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41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<sst xmlns="http://schemas.openxmlformats.org/spreadsheetml/2006/main" count="2" uniqueCount="2">
  <si>
    <t>CxA</t>
  </si>
  <si>
    <t>V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</si>
</sst>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"/>
  </numFmts>
  <fonts count="3">
    <font>
      <sz val="10"/>
      <name val="Arial"/>
      <family val="2"/>
    </font>
    <font>
      <sz val="13"/>
      <name val="Arial"/>
      <family val="2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9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">
    <xf numFmtId="164" fontId="0" fillId="0" borderId="0" xfId="0" applyAlignment="1">
      <alignment/>
    </xf>
    <xf numFmtId="164" fontId="0" fillId="2" borderId="0" xfId="0" applyFill="1" applyAlignment="1">
      <alignment/>
    </xf>
    <xf numFmtId="164" fontId="0" fillId="2" borderId="1" xfId="0" applyFont="1" applyFill="1" applyBorder="1" applyAlignment="1">
      <alignment horizontal="center"/>
    </xf>
    <xf numFmtId="164" fontId="0" fillId="3" borderId="1" xfId="0" applyFill="1" applyBorder="1" applyAlignment="1">
      <alignment horizontal="center"/>
    </xf>
    <xf numFmtId="165" fontId="0" fillId="0" borderId="1" xfId="0" applyNumberForma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5000B"/>
      <rgbColor rgb="0000FF00"/>
      <rgbColor rgb="000000FF"/>
      <rgbColor rgb="00FFFF00"/>
      <rgbColor rgb="00FF00FF"/>
      <rgbColor rgb="0000FFFF"/>
      <rgbColor rgb="007E0021"/>
      <rgbColor rgb="00008000"/>
      <rgbColor rgb="00000080"/>
      <rgbColor rgb="00B3B3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84D1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3CAFF"/>
      <rgbColor rgb="00FF99CC"/>
      <rgbColor rgb="00CC99FF"/>
      <rgbColor rgb="00FFCC99"/>
      <rgbColor rgb="003366FF"/>
      <rgbColor rgb="0033CCCC"/>
      <rgbColor rgb="00AECF00"/>
      <rgbColor rgb="00FFD320"/>
      <rgbColor rgb="00FF950E"/>
      <rgbColor rgb="00FF420E"/>
      <rgbColor rgb="00666699"/>
      <rgbColor rgb="00969696"/>
      <rgbColor rgb="00004586"/>
      <rgbColor rgb="00579D1C"/>
      <rgbColor rgb="00003300"/>
      <rgbColor rgb="00314004"/>
      <rgbColor rgb="00993300"/>
      <rgbColor rgb="00993366"/>
      <rgbColor rgb="004B1F6F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latin typeface="Arial"/>
                <a:ea typeface="Arial"/>
                <a:cs typeface="Arial"/>
              </a:rPr>
              <a:t>Závislost potřebného výkonu a rychlosti na součiniteli CxA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List1!$B$2:$B$2</c:f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List1!$C$1:$V$1</c:f>
              <c:numCache/>
            </c:numRef>
          </c:cat>
          <c:val>
            <c:numRef>
              <c:f>List1!$C$2:$V$2</c:f>
              <c:numCache/>
            </c:numRef>
          </c:val>
          <c:smooth val="0"/>
        </c:ser>
        <c:ser>
          <c:idx val="1"/>
          <c:order val="1"/>
          <c:tx>
            <c:strRef>
              <c:f>List1!$B$3:$B$3</c:f>
            </c:strRef>
          </c:tx>
          <c:spPr>
            <a:ln w="38100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List1!$C$1:$V$1</c:f>
              <c:numCache/>
            </c:numRef>
          </c:cat>
          <c:val>
            <c:numRef>
              <c:f>List1!$C$3:$V$3</c:f>
              <c:numCache/>
            </c:numRef>
          </c:val>
          <c:smooth val="0"/>
        </c:ser>
        <c:ser>
          <c:idx val="2"/>
          <c:order val="2"/>
          <c:tx>
            <c:strRef>
              <c:f>List1!$B$4:$B$4</c:f>
            </c:strRef>
          </c:tx>
          <c:spPr>
            <a:ln w="38100">
              <a:solidFill>
                <a:srgbClr val="FFD32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List1!$C$1:$V$1</c:f>
              <c:numCache/>
            </c:numRef>
          </c:cat>
          <c:val>
            <c:numRef>
              <c:f>List1!$C$4:$V$4</c:f>
              <c:numCache/>
            </c:numRef>
          </c:val>
          <c:smooth val="0"/>
        </c:ser>
        <c:ser>
          <c:idx val="3"/>
          <c:order val="3"/>
          <c:tx>
            <c:strRef>
              <c:f>List1!$B$5:$B$5</c:f>
            </c:strRef>
          </c:tx>
          <c:spPr>
            <a:ln w="38100">
              <a:solidFill>
                <a:srgbClr val="579D1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List1!$C$1:$V$1</c:f>
              <c:numCache/>
            </c:numRef>
          </c:cat>
          <c:val>
            <c:numRef>
              <c:f>List1!$C$5:$V$5</c:f>
              <c:numCache/>
            </c:numRef>
          </c:val>
          <c:smooth val="0"/>
        </c:ser>
        <c:ser>
          <c:idx val="4"/>
          <c:order val="4"/>
          <c:tx>
            <c:strRef>
              <c:f>List1!$B$6:$B$6</c:f>
            </c:strRef>
          </c:tx>
          <c:spPr>
            <a:ln w="38100">
              <a:solidFill>
                <a:srgbClr val="7E002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List1!$C$1:$V$1</c:f>
              <c:numCache/>
            </c:numRef>
          </c:cat>
          <c:val>
            <c:numRef>
              <c:f>List1!$C$6:$V$6</c:f>
              <c:numCache/>
            </c:numRef>
          </c:val>
          <c:smooth val="0"/>
        </c:ser>
        <c:ser>
          <c:idx val="5"/>
          <c:order val="5"/>
          <c:tx>
            <c:strRef>
              <c:f>List1!$B$7:$B$7</c:f>
            </c:strRef>
          </c:tx>
          <c:spPr>
            <a:ln w="38100">
              <a:solidFill>
                <a:srgbClr val="83CA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List1!$C$1:$V$1</c:f>
              <c:numCache/>
            </c:numRef>
          </c:cat>
          <c:val>
            <c:numRef>
              <c:f>List1!$C$7:$V$7</c:f>
              <c:numCache/>
            </c:numRef>
          </c:val>
          <c:smooth val="0"/>
        </c:ser>
        <c:ser>
          <c:idx val="6"/>
          <c:order val="6"/>
          <c:tx>
            <c:strRef>
              <c:f>List1!$B$8:$B$8</c:f>
            </c:strRef>
          </c:tx>
          <c:spPr>
            <a:ln w="38100">
              <a:solidFill>
                <a:srgbClr val="31400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List1!$C$1:$V$1</c:f>
              <c:numCache/>
            </c:numRef>
          </c:cat>
          <c:val>
            <c:numRef>
              <c:f>List1!$C$8:$V$8</c:f>
              <c:numCache/>
            </c:numRef>
          </c:val>
          <c:smooth val="0"/>
        </c:ser>
        <c:ser>
          <c:idx val="7"/>
          <c:order val="7"/>
          <c:tx>
            <c:strRef>
              <c:f>List1!$B$9:$B$9</c:f>
            </c:strRef>
          </c:tx>
          <c:spPr>
            <a:ln w="38100">
              <a:solidFill>
                <a:srgbClr val="AEC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List1!$C$1:$V$1</c:f>
              <c:numCache/>
            </c:numRef>
          </c:cat>
          <c:val>
            <c:numRef>
              <c:f>List1!$C$9:$V$9</c:f>
              <c:numCache/>
            </c:numRef>
          </c:val>
          <c:smooth val="0"/>
        </c:ser>
        <c:ser>
          <c:idx val="8"/>
          <c:order val="8"/>
          <c:tx>
            <c:strRef>
              <c:f>List1!$B$10:$B$10</c:f>
            </c:strRef>
          </c:tx>
          <c:spPr>
            <a:ln w="38100">
              <a:solidFill>
                <a:srgbClr val="4B1F6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List1!$C$1:$V$1</c:f>
              <c:numCache/>
            </c:numRef>
          </c:cat>
          <c:val>
            <c:numRef>
              <c:f>List1!$C$10:$V$10</c:f>
              <c:numCache/>
            </c:numRef>
          </c:val>
          <c:smooth val="0"/>
        </c:ser>
        <c:ser>
          <c:idx val="9"/>
          <c:order val="9"/>
          <c:tx>
            <c:strRef>
              <c:f>List1!$B$11:$B$11</c:f>
            </c:strRef>
          </c:tx>
          <c:spPr>
            <a:ln w="38100">
              <a:solidFill>
                <a:srgbClr val="FF95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List1!$C$1:$V$1</c:f>
              <c:numCache/>
            </c:numRef>
          </c:cat>
          <c:val>
            <c:numRef>
              <c:f>List1!$C$11:$V$11</c:f>
              <c:numCache/>
            </c:numRef>
          </c:val>
          <c:smooth val="0"/>
        </c:ser>
        <c:ser>
          <c:idx val="10"/>
          <c:order val="10"/>
          <c:tx>
            <c:strRef>
              <c:f>List1!$B$12:$B$12</c:f>
            </c:strRef>
          </c:tx>
          <c:spPr>
            <a:ln w="38100">
              <a:solidFill>
                <a:srgbClr val="C5000B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List1!$C$1:$V$1</c:f>
              <c:numCache/>
            </c:numRef>
          </c:cat>
          <c:val>
            <c:numRef>
              <c:f>List1!$C$12:$V$12</c:f>
              <c:numCache/>
            </c:numRef>
          </c:val>
          <c:smooth val="0"/>
        </c:ser>
        <c:ser>
          <c:idx val="11"/>
          <c:order val="11"/>
          <c:tx>
            <c:strRef>
              <c:f>List1!$B$13:$B$13</c:f>
            </c:strRef>
          </c:tx>
          <c:spPr>
            <a:ln w="38100">
              <a:solidFill>
                <a:srgbClr val="0084D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List1!$C$1:$V$1</c:f>
              <c:numCache/>
            </c:numRef>
          </c:cat>
          <c:val>
            <c:numRef>
              <c:f>List1!$C$13:$V$13</c:f>
              <c:numCache/>
            </c:numRef>
          </c:val>
          <c:smooth val="0"/>
        </c:ser>
        <c:ser>
          <c:idx val="12"/>
          <c:order val="12"/>
          <c:tx>
            <c:strRef>
              <c:f>List1!$B$14:$B$14</c:f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List1!$C$1:$V$1</c:f>
              <c:numCache/>
            </c:numRef>
          </c:cat>
          <c:val>
            <c:numRef>
              <c:f>List1!$C$14:$V$14</c:f>
              <c:numCache/>
            </c:numRef>
          </c:val>
          <c:smooth val="0"/>
        </c:ser>
        <c:ser>
          <c:idx val="13"/>
          <c:order val="13"/>
          <c:tx>
            <c:strRef>
              <c:f>List1!$B$15:$B$15</c:f>
            </c:strRef>
          </c:tx>
          <c:spPr>
            <a:ln w="38100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List1!$C$1:$V$1</c:f>
              <c:numCache/>
            </c:numRef>
          </c:cat>
          <c:val>
            <c:numRef>
              <c:f>List1!$C$15:$V$15</c:f>
              <c:numCache/>
            </c:numRef>
          </c:val>
          <c:smooth val="0"/>
        </c:ser>
        <c:ser>
          <c:idx val="14"/>
          <c:order val="14"/>
          <c:tx>
            <c:strRef>
              <c:f>List1!$B$16:$B$16</c:f>
            </c:strRef>
          </c:tx>
          <c:spPr>
            <a:ln w="38100">
              <a:solidFill>
                <a:srgbClr val="FFD32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List1!$C$1:$V$1</c:f>
              <c:numCache/>
            </c:numRef>
          </c:cat>
          <c:val>
            <c:numRef>
              <c:f>List1!$C$16:$V$16</c:f>
              <c:numCache/>
            </c:numRef>
          </c:val>
          <c:smooth val="0"/>
        </c:ser>
        <c:ser>
          <c:idx val="15"/>
          <c:order val="15"/>
          <c:tx>
            <c:strRef>
              <c:f>List1!$B$17:$B$17</c:f>
            </c:strRef>
          </c:tx>
          <c:spPr>
            <a:ln w="38100">
              <a:solidFill>
                <a:srgbClr val="579D1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List1!$C$1:$V$1</c:f>
              <c:numCache/>
            </c:numRef>
          </c:cat>
          <c:val>
            <c:numRef>
              <c:f>List1!$C$17:$V$17</c:f>
              <c:numCache/>
            </c:numRef>
          </c:val>
          <c:smooth val="0"/>
        </c:ser>
        <c:ser>
          <c:idx val="16"/>
          <c:order val="16"/>
          <c:tx>
            <c:strRef>
              <c:f>List1!$B$18:$B$18</c:f>
            </c:strRef>
          </c:tx>
          <c:spPr>
            <a:ln w="38100">
              <a:solidFill>
                <a:srgbClr val="7E002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List1!$C$1:$V$1</c:f>
              <c:numCache/>
            </c:numRef>
          </c:cat>
          <c:val>
            <c:numRef>
              <c:f>List1!$C$18:$V$18</c:f>
              <c:numCache/>
            </c:numRef>
          </c:val>
          <c:smooth val="0"/>
        </c:ser>
        <c:ser>
          <c:idx val="17"/>
          <c:order val="17"/>
          <c:tx>
            <c:strRef>
              <c:f>List1!$B$19:$B$19</c:f>
            </c:strRef>
          </c:tx>
          <c:spPr>
            <a:ln w="38100">
              <a:solidFill>
                <a:srgbClr val="83CA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List1!$C$1:$V$1</c:f>
              <c:numCache/>
            </c:numRef>
          </c:cat>
          <c:val>
            <c:numRef>
              <c:f>List1!$C$19:$V$19</c:f>
              <c:numCache/>
            </c:numRef>
          </c:val>
          <c:smooth val="0"/>
        </c:ser>
        <c:ser>
          <c:idx val="18"/>
          <c:order val="18"/>
          <c:tx>
            <c:strRef>
              <c:f>List1!$B$20:$B$20</c:f>
            </c:strRef>
          </c:tx>
          <c:spPr>
            <a:ln w="38100">
              <a:solidFill>
                <a:srgbClr val="31400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List1!$C$1:$V$1</c:f>
              <c:numCache/>
            </c:numRef>
          </c:cat>
          <c:val>
            <c:numRef>
              <c:f>List1!$C$20:$V$20</c:f>
              <c:numCache/>
            </c:numRef>
          </c:val>
          <c:smooth val="0"/>
        </c:ser>
        <c:ser>
          <c:idx val="19"/>
          <c:order val="19"/>
          <c:tx>
            <c:strRef>
              <c:f>List1!$B$21:$B$21</c:f>
            </c:strRef>
          </c:tx>
          <c:spPr>
            <a:ln w="38100">
              <a:solidFill>
                <a:srgbClr val="AEC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List1!$C$1:$V$1</c:f>
              <c:numCache/>
            </c:numRef>
          </c:cat>
          <c:val>
            <c:numRef>
              <c:f>List1!$C$21:$V$21</c:f>
              <c:numCache/>
            </c:numRef>
          </c:val>
          <c:smooth val="0"/>
        </c:ser>
        <c:ser>
          <c:idx val="20"/>
          <c:order val="20"/>
          <c:tx>
            <c:strRef>
              <c:f>List1!$B$22:$B$22</c:f>
            </c:strRef>
          </c:tx>
          <c:spPr>
            <a:ln w="38100">
              <a:solidFill>
                <a:srgbClr val="4B1F6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List1!$C$1:$V$1</c:f>
              <c:numCache/>
            </c:numRef>
          </c:cat>
          <c:val>
            <c:numRef>
              <c:f>List1!$C$22:$V$22</c:f>
              <c:numCache/>
            </c:numRef>
          </c:val>
          <c:smooth val="0"/>
        </c:ser>
        <c:ser>
          <c:idx val="21"/>
          <c:order val="21"/>
          <c:tx>
            <c:strRef>
              <c:f>List1!$B$23:$B$23</c:f>
            </c:strRef>
          </c:tx>
          <c:spPr>
            <a:ln w="38100">
              <a:solidFill>
                <a:srgbClr val="FF95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List1!$C$1:$V$1</c:f>
              <c:numCache/>
            </c:numRef>
          </c:cat>
          <c:val>
            <c:numRef>
              <c:f>List1!$C$23:$V$23</c:f>
              <c:numCache/>
            </c:numRef>
          </c:val>
          <c:smooth val="0"/>
        </c:ser>
        <c:ser>
          <c:idx val="22"/>
          <c:order val="22"/>
          <c:tx>
            <c:strRef>
              <c:f>List1!$B$24:$B$24</c:f>
            </c:strRef>
          </c:tx>
          <c:spPr>
            <a:ln w="38100">
              <a:solidFill>
                <a:srgbClr val="C5000B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List1!$C$1:$V$1</c:f>
              <c:numCache/>
            </c:numRef>
          </c:cat>
          <c:val>
            <c:numRef>
              <c:f>List1!$C$24:$V$24</c:f>
              <c:numCache/>
            </c:numRef>
          </c:val>
          <c:smooth val="0"/>
        </c:ser>
        <c:ser>
          <c:idx val="23"/>
          <c:order val="23"/>
          <c:tx>
            <c:strRef>
              <c:f>List1!$B$25:$B$25</c:f>
            </c:strRef>
          </c:tx>
          <c:spPr>
            <a:ln w="38100">
              <a:solidFill>
                <a:srgbClr val="0084D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List1!$C$1:$V$1</c:f>
              <c:numCache/>
            </c:numRef>
          </c:cat>
          <c:val>
            <c:numRef>
              <c:f>List1!$C$25:$V$25</c:f>
              <c:numCache/>
            </c:numRef>
          </c:val>
          <c:smooth val="0"/>
        </c:ser>
        <c:ser>
          <c:idx val="24"/>
          <c:order val="24"/>
          <c:tx>
            <c:strRef>
              <c:f>List1!$B$26:$B$26</c:f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List1!$C$1:$V$1</c:f>
              <c:numCache/>
            </c:numRef>
          </c:cat>
          <c:val>
            <c:numRef>
              <c:f>List1!$C$26:$V$26</c:f>
              <c:numCache/>
            </c:numRef>
          </c:val>
          <c:smooth val="0"/>
        </c:ser>
        <c:ser>
          <c:idx val="25"/>
          <c:order val="25"/>
          <c:tx>
            <c:strRef>
              <c:f>List1!$B$27:$B$27</c:f>
            </c:strRef>
          </c:tx>
          <c:spPr>
            <a:ln w="38100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List1!$C$1:$V$1</c:f>
              <c:numCache/>
            </c:numRef>
          </c:cat>
          <c:val>
            <c:numRef>
              <c:f>List1!$C$27:$V$27</c:f>
              <c:numCache/>
            </c:numRef>
          </c:val>
          <c:smooth val="0"/>
        </c:ser>
        <c:ser>
          <c:idx val="26"/>
          <c:order val="26"/>
          <c:tx>
            <c:strRef>
              <c:f>List1!$B$28:$B$28</c:f>
            </c:strRef>
          </c:tx>
          <c:spPr>
            <a:ln w="38100">
              <a:solidFill>
                <a:srgbClr val="FFD32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List1!$C$1:$V$1</c:f>
              <c:numCache/>
            </c:numRef>
          </c:cat>
          <c:val>
            <c:numRef>
              <c:f>List1!$C$28:$V$28</c:f>
              <c:numCache/>
            </c:numRef>
          </c:val>
          <c:smooth val="0"/>
        </c:ser>
        <c:ser>
          <c:idx val="27"/>
          <c:order val="27"/>
          <c:tx>
            <c:strRef>
              <c:f>List1!$B$29:$B$29</c:f>
            </c:strRef>
          </c:tx>
          <c:spPr>
            <a:ln w="38100">
              <a:solidFill>
                <a:srgbClr val="579D1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List1!$C$1:$V$1</c:f>
              <c:numCache/>
            </c:numRef>
          </c:cat>
          <c:val>
            <c:numRef>
              <c:f>List1!$C$29:$V$29</c:f>
              <c:numCache/>
            </c:numRef>
          </c:val>
          <c:smooth val="0"/>
        </c:ser>
        <c:marker val="1"/>
        <c:axId val="62089300"/>
        <c:axId val="21932789"/>
      </c:lineChart>
      <c:catAx>
        <c:axId val="620893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Rychlost [km/h]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1932789"/>
        <c:crosses val="autoZero"/>
        <c:auto val="1"/>
        <c:lblOffset val="100"/>
        <c:noMultiLvlLbl val="0"/>
      </c:catAx>
      <c:valAx>
        <c:axId val="219327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Potřebný výkon [kW]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2089300"/>
        <c:crossesAt val="1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30</xdr:row>
      <xdr:rowOff>142875</xdr:rowOff>
    </xdr:from>
    <xdr:to>
      <xdr:col>16</xdr:col>
      <xdr:colOff>371475</xdr:colOff>
      <xdr:row>82</xdr:row>
      <xdr:rowOff>104775</xdr:rowOff>
    </xdr:to>
    <xdr:graphicFrame>
      <xdr:nvGraphicFramePr>
        <xdr:cNvPr id="1" name="Chart 1"/>
        <xdr:cNvGraphicFramePr/>
      </xdr:nvGraphicFramePr>
      <xdr:xfrm>
        <a:off x="895350" y="5000625"/>
        <a:ext cx="11820525" cy="8382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W29"/>
  <sheetViews>
    <sheetView tabSelected="1" workbookViewId="0" topLeftCell="B1">
      <selection activeCell="N6" sqref="N6"/>
    </sheetView>
  </sheetViews>
  <sheetFormatPr defaultColWidth="12.57421875" defaultRowHeight="12.75"/>
  <cols>
    <col min="1" max="16384" width="11.57421875" style="0" customWidth="1"/>
  </cols>
  <sheetData>
    <row r="1" spans="2:23" s="1" customFormat="1" ht="12.75">
      <c r="B1" s="2" t="s">
        <v>0</v>
      </c>
      <c r="C1" s="2">
        <v>10</v>
      </c>
      <c r="D1" s="2">
        <v>20</v>
      </c>
      <c r="E1" s="2">
        <v>30</v>
      </c>
      <c r="F1" s="2">
        <v>40</v>
      </c>
      <c r="G1" s="2">
        <v>50</v>
      </c>
      <c r="H1" s="2">
        <v>60</v>
      </c>
      <c r="I1" s="2">
        <v>70</v>
      </c>
      <c r="J1" s="2">
        <v>80</v>
      </c>
      <c r="K1" s="2">
        <v>90</v>
      </c>
      <c r="L1" s="2">
        <v>100</v>
      </c>
      <c r="M1" s="2">
        <v>110</v>
      </c>
      <c r="N1" s="2">
        <v>120</v>
      </c>
      <c r="O1" s="2">
        <v>130</v>
      </c>
      <c r="P1" s="2">
        <v>140</v>
      </c>
      <c r="Q1" s="2">
        <v>150</v>
      </c>
      <c r="R1" s="2">
        <v>160</v>
      </c>
      <c r="S1" s="2">
        <v>170</v>
      </c>
      <c r="T1" s="2">
        <v>180</v>
      </c>
      <c r="U1" s="2">
        <v>190</v>
      </c>
      <c r="V1" s="2">
        <v>200</v>
      </c>
      <c r="W1" s="1" t="s">
        <v>1</v>
      </c>
    </row>
    <row r="2" spans="2:22" ht="12.75">
      <c r="B2" s="3">
        <v>0.1</v>
      </c>
      <c r="C2" s="4">
        <f>0.05*$B2*(C$1*C$1)*(C$1/3.6)/1000</f>
        <v>0.0013888888888888892</v>
      </c>
      <c r="D2" s="4">
        <f>0.05*$B2*(D$1*D$1)*(D$1/3.6)/1000</f>
        <v>0.011111111111111113</v>
      </c>
      <c r="E2" s="4">
        <f>0.05*$B2*(E$1*E$1)*(E$1/3.6)/1000</f>
        <v>0.037500000000000006</v>
      </c>
      <c r="F2" s="4">
        <f>0.05*$B2*(F$1*F$1)*(F$1/3.6)/1000</f>
        <v>0.0888888888888889</v>
      </c>
      <c r="G2" s="4">
        <f>0.05*$B2*(G$1*G$1)*(G$1/3.6)/1000</f>
        <v>0.17361111111111113</v>
      </c>
      <c r="H2" s="4">
        <f>0.05*$B2*(H$1*H$1)*(H$1/3.6)/1000</f>
        <v>0.30000000000000004</v>
      </c>
      <c r="I2" s="4">
        <f>0.05*$B2*(I$1*I$1)*(I$1/3.6)/1000</f>
        <v>0.4763888888888889</v>
      </c>
      <c r="J2" s="4">
        <f>0.05*$B2*(J$1*J$1)*(J$1/3.6)/1000</f>
        <v>0.7111111111111112</v>
      </c>
      <c r="K2" s="4">
        <f>0.05*$B2*(K$1*K$1)*(K$1/3.6)/1000</f>
        <v>1.0125000000000002</v>
      </c>
      <c r="L2" s="4">
        <f>0.05*$B2*(L$1*L$1)*(L$1/3.6)/1000</f>
        <v>1.388888888888889</v>
      </c>
      <c r="M2" s="4">
        <f>0.05*$B2*(M$1*M$1)*(M$1/3.6)/1000</f>
        <v>1.8486111111111112</v>
      </c>
      <c r="N2" s="4">
        <f>0.05*$B2*(N$1*N$1)*(N$1/3.6)/1000</f>
        <v>2.4000000000000004</v>
      </c>
      <c r="O2" s="4">
        <f>0.05*$B2*(O$1*O$1)*(O$1/3.6)/1000</f>
        <v>3.051388888888889</v>
      </c>
      <c r="P2" s="4">
        <f>0.05*$B2*(P$1*P$1)*(P$1/3.6)/1000</f>
        <v>3.8111111111111113</v>
      </c>
      <c r="Q2" s="4">
        <f>0.05*$B2*(Q$1*Q$1)*(Q$1/3.6)/1000</f>
        <v>4.687500000000001</v>
      </c>
      <c r="R2" s="4">
        <f>0.05*$B2*(R$1*R$1)*(R$1/3.6)/1000</f>
        <v>5.68888888888889</v>
      </c>
      <c r="S2" s="4">
        <f>0.05*$B2*(S$1*S$1)*(S$1/3.6)/1000</f>
        <v>6.823611111111112</v>
      </c>
      <c r="T2" s="4">
        <f>0.05*$B2*(T$1*T$1)*(T$1/3.6)/1000</f>
        <v>8.100000000000001</v>
      </c>
      <c r="U2" s="4">
        <f>0.05*$B2*(U$1*U$1)*(U$1/3.6)/1000</f>
        <v>9.52638888888889</v>
      </c>
      <c r="V2" s="4">
        <f>0.05*$B2*(V$1*V$1)*(V$1/3.6)/1000</f>
        <v>11.111111111111112</v>
      </c>
    </row>
    <row r="3" spans="2:22" ht="12.75">
      <c r="B3" s="3">
        <v>0.2</v>
      </c>
      <c r="C3" s="4">
        <f>0.05*B3*(C$1*C$1)*(C$1/3.6)/1000</f>
        <v>0.0027777777777777783</v>
      </c>
      <c r="D3" s="4">
        <f>0.05*$B3*(D$1*D$1)*(D$1/3.6)/1000</f>
        <v>0.022222222222222227</v>
      </c>
      <c r="E3" s="4">
        <f>0.05*$B3*(E$1*E$1)*(E$1/3.6)/1000</f>
        <v>0.07500000000000001</v>
      </c>
      <c r="F3" s="4">
        <f>0.05*$B3*(F$1*F$1)*(F$1/3.6)/1000</f>
        <v>0.1777777777777778</v>
      </c>
      <c r="G3" s="4">
        <f>0.05*$B3*(G$1*G$1)*(G$1/3.6)/1000</f>
        <v>0.34722222222222227</v>
      </c>
      <c r="H3" s="4">
        <f>0.05*$B3*(H$1*H$1)*(H$1/3.6)/1000</f>
        <v>0.6000000000000001</v>
      </c>
      <c r="I3" s="4">
        <f>0.05*$B3*(I$1*I$1)*(I$1/3.6)/1000</f>
        <v>0.9527777777777778</v>
      </c>
      <c r="J3" s="4">
        <f>0.05*$B3*(J$1*J$1)*(J$1/3.6)/1000</f>
        <v>1.4222222222222225</v>
      </c>
      <c r="K3" s="4">
        <f>0.05*$B3*(K$1*K$1)*(K$1/3.6)/1000</f>
        <v>2.0250000000000004</v>
      </c>
      <c r="L3" s="4">
        <f>0.05*$B3*(L$1*L$1)*(L$1/3.6)/1000</f>
        <v>2.777777777777778</v>
      </c>
      <c r="M3" s="4">
        <f>0.05*$B3*(M$1*M$1)*(M$1/3.6)/1000</f>
        <v>3.6972222222222224</v>
      </c>
      <c r="N3" s="4">
        <f>0.05*$B3*(N$1*N$1)*(N$1/3.6)/1000</f>
        <v>4.800000000000001</v>
      </c>
      <c r="O3" s="4">
        <f>0.05*$B3*(O$1*O$1)*(O$1/3.6)/1000</f>
        <v>6.102777777777778</v>
      </c>
      <c r="P3" s="4">
        <f>0.05*$B3*(P$1*P$1)*(P$1/3.6)/1000</f>
        <v>7.622222222222223</v>
      </c>
      <c r="Q3" s="4">
        <f>0.05*$B3*(Q$1*Q$1)*(Q$1/3.6)/1000</f>
        <v>9.375000000000002</v>
      </c>
      <c r="R3" s="4">
        <f>0.05*$B3*(R$1*R$1)*(R$1/3.6)/1000</f>
        <v>11.37777777777778</v>
      </c>
      <c r="S3" s="4">
        <f>0.05*$B3*(S$1*S$1)*(S$1/3.6)/1000</f>
        <v>13.647222222222224</v>
      </c>
      <c r="T3" s="4">
        <f>0.05*$B3*(T$1*T$1)*(T$1/3.6)/1000</f>
        <v>16.200000000000003</v>
      </c>
      <c r="U3" s="4">
        <f>0.05*$B3*(U$1*U$1)*(U$1/3.6)/1000</f>
        <v>19.05277777777778</v>
      </c>
      <c r="V3" s="4">
        <f>0.05*$B3*(V$1*V$1)*(V$1/3.6)/1000</f>
        <v>22.222222222222225</v>
      </c>
    </row>
    <row r="4" spans="2:22" ht="12.75">
      <c r="B4" s="3">
        <v>0.30000000000000004</v>
      </c>
      <c r="C4" s="4">
        <f>0.05*B4*(C$1*C$1)*(C$1/3.6)/1000</f>
        <v>0.004166666666666667</v>
      </c>
      <c r="D4" s="4">
        <f>0.05*$B4*(D$1*D$1)*(D$1/3.6)/1000</f>
        <v>0.03333333333333333</v>
      </c>
      <c r="E4" s="4">
        <f>0.05*$B4*(E$1*E$1)*(E$1/3.6)/1000</f>
        <v>0.11250000000000003</v>
      </c>
      <c r="F4" s="4">
        <f>0.05*$B4*(F$1*F$1)*(F$1/3.6)/1000</f>
        <v>0.26666666666666666</v>
      </c>
      <c r="G4" s="4">
        <f>0.05*$B4*(G$1*G$1)*(G$1/3.6)/1000</f>
        <v>0.5208333333333335</v>
      </c>
      <c r="H4" s="4">
        <f>0.05*$B4*(H$1*H$1)*(H$1/3.6)/1000</f>
        <v>0.9000000000000002</v>
      </c>
      <c r="I4" s="4">
        <f>0.05*$B4*(I$1*I$1)*(I$1/3.6)/1000</f>
        <v>1.4291666666666667</v>
      </c>
      <c r="J4" s="4">
        <f>0.05*$B4*(J$1*J$1)*(J$1/3.6)/1000</f>
        <v>2.1333333333333333</v>
      </c>
      <c r="K4" s="4">
        <f>0.05*$B4*(K$1*K$1)*(K$1/3.6)/1000</f>
        <v>3.037500000000001</v>
      </c>
      <c r="L4" s="4">
        <f>0.05*$B4*(L$1*L$1)*(L$1/3.6)/1000</f>
        <v>4.166666666666668</v>
      </c>
      <c r="M4" s="4">
        <f>0.05*$B4*(M$1*M$1)*(M$1/3.6)/1000</f>
        <v>5.545833333333334</v>
      </c>
      <c r="N4" s="4">
        <f>0.05*$B4*(N$1*N$1)*(N$1/3.6)/1000</f>
        <v>7.200000000000002</v>
      </c>
      <c r="O4" s="4">
        <f>0.05*$B4*(O$1*O$1)*(O$1/3.6)/1000</f>
        <v>9.154166666666669</v>
      </c>
      <c r="P4" s="4">
        <f>0.05*$B4*(P$1*P$1)*(P$1/3.6)/1000</f>
        <v>11.433333333333334</v>
      </c>
      <c r="Q4" s="4">
        <f>0.05*$B4*(Q$1*Q$1)*(Q$1/3.6)/1000</f>
        <v>14.062500000000002</v>
      </c>
      <c r="R4" s="4">
        <f>0.05*$B4*(R$1*R$1)*(R$1/3.6)/1000</f>
        <v>17.066666666666666</v>
      </c>
      <c r="S4" s="4">
        <f>0.05*$B4*(S$1*S$1)*(S$1/3.6)/1000</f>
        <v>20.470833333333335</v>
      </c>
      <c r="T4" s="4">
        <f>0.05*$B4*(T$1*T$1)*(T$1/3.6)/1000</f>
        <v>24.300000000000008</v>
      </c>
      <c r="U4" s="4">
        <f>0.05*$B4*(U$1*U$1)*(U$1/3.6)/1000</f>
        <v>28.579166666666673</v>
      </c>
      <c r="V4" s="4">
        <f>0.05*$B4*(V$1*V$1)*(V$1/3.6)/1000</f>
        <v>33.33333333333334</v>
      </c>
    </row>
    <row r="5" spans="2:22" ht="12.75">
      <c r="B5" s="3">
        <v>0.4</v>
      </c>
      <c r="C5" s="4">
        <f>0.05*B5*(C$1*C$1)*(C$1/3.6)/1000</f>
        <v>0.005555555555555557</v>
      </c>
      <c r="D5" s="4">
        <f>0.05*$B5*(D$1*D$1)*(D$1/3.6)/1000</f>
        <v>0.04444444444444445</v>
      </c>
      <c r="E5" s="4">
        <f>0.05*$B5*(E$1*E$1)*(E$1/3.6)/1000</f>
        <v>0.15000000000000002</v>
      </c>
      <c r="F5" s="4">
        <f>0.05*$B5*(F$1*F$1)*(F$1/3.6)/1000</f>
        <v>0.3555555555555556</v>
      </c>
      <c r="G5" s="4">
        <f>0.05*$B5*(G$1*G$1)*(G$1/3.6)/1000</f>
        <v>0.6944444444444445</v>
      </c>
      <c r="H5" s="4">
        <f>0.05*$B5*(H$1*H$1)*(H$1/3.6)/1000</f>
        <v>1.2000000000000002</v>
      </c>
      <c r="I5" s="4">
        <f>0.05*$B5*(I$1*I$1)*(I$1/3.6)/1000</f>
        <v>1.9055555555555557</v>
      </c>
      <c r="J5" s="4">
        <f>0.05*$B5*(J$1*J$1)*(J$1/3.6)/1000</f>
        <v>2.844444444444445</v>
      </c>
      <c r="K5" s="4">
        <f>0.05*$B5*(K$1*K$1)*(K$1/3.6)/1000</f>
        <v>4.050000000000001</v>
      </c>
      <c r="L5" s="4">
        <f>0.05*$B5*(L$1*L$1)*(L$1/3.6)/1000</f>
        <v>5.555555555555556</v>
      </c>
      <c r="M5" s="4">
        <f>0.05*$B5*(M$1*M$1)*(M$1/3.6)/1000</f>
        <v>7.394444444444445</v>
      </c>
      <c r="N5" s="4">
        <f>0.05*$B5*(N$1*N$1)*(N$1/3.6)/1000</f>
        <v>9.600000000000001</v>
      </c>
      <c r="O5" s="4">
        <f>0.05*$B5*(O$1*O$1)*(O$1/3.6)/1000</f>
        <v>12.205555555555556</v>
      </c>
      <c r="P5" s="4">
        <f>0.05*$B5*(P$1*P$1)*(P$1/3.6)/1000</f>
        <v>15.244444444444445</v>
      </c>
      <c r="Q5" s="4">
        <f>0.05*$B5*(Q$1*Q$1)*(Q$1/3.6)/1000</f>
        <v>18.750000000000004</v>
      </c>
      <c r="R5" s="4">
        <f>0.05*$B5*(R$1*R$1)*(R$1/3.6)/1000</f>
        <v>22.75555555555556</v>
      </c>
      <c r="S5" s="4">
        <f>0.05*$B5*(S$1*S$1)*(S$1/3.6)/1000</f>
        <v>27.294444444444448</v>
      </c>
      <c r="T5" s="4">
        <f>0.05*$B5*(T$1*T$1)*(T$1/3.6)/1000</f>
        <v>32.400000000000006</v>
      </c>
      <c r="U5" s="4">
        <f>0.05*$B5*(U$1*U$1)*(U$1/3.6)/1000</f>
        <v>38.10555555555556</v>
      </c>
      <c r="V5" s="4">
        <f>0.05*$B5*(V$1*V$1)*(V$1/3.6)/1000</f>
        <v>44.44444444444445</v>
      </c>
    </row>
    <row r="6" spans="2:22" ht="12.75">
      <c r="B6" s="3">
        <v>0.5</v>
      </c>
      <c r="C6" s="4">
        <f>0.05*B6*(C$1*C$1)*(C$1/3.6)/1000</f>
        <v>0.006944444444444445</v>
      </c>
      <c r="D6" s="4">
        <f>0.05*$B6*(D$1*D$1)*(D$1/3.6)/1000</f>
        <v>0.05555555555555556</v>
      </c>
      <c r="E6" s="4">
        <f>0.05*$B6*(E$1*E$1)*(E$1/3.6)/1000</f>
        <v>0.1875</v>
      </c>
      <c r="F6" s="4">
        <f>0.05*$B6*(F$1*F$1)*(F$1/3.6)/1000</f>
        <v>0.4444444444444445</v>
      </c>
      <c r="G6" s="4">
        <f>0.05*$B6*(G$1*G$1)*(G$1/3.6)/1000</f>
        <v>0.8680555555555556</v>
      </c>
      <c r="H6" s="4">
        <f>0.05*$B6*(H$1*H$1)*(H$1/3.6)/1000</f>
        <v>1.5</v>
      </c>
      <c r="I6" s="4">
        <f>0.05*$B6*(I$1*I$1)*(I$1/3.6)/1000</f>
        <v>2.381944444444444</v>
      </c>
      <c r="J6" s="4">
        <f>0.05*$B6*(J$1*J$1)*(J$1/3.6)/1000</f>
        <v>3.555555555555556</v>
      </c>
      <c r="K6" s="4">
        <f>0.05*$B6*(K$1*K$1)*(K$1/3.6)/1000</f>
        <v>5.0625</v>
      </c>
      <c r="L6" s="4">
        <f>0.05*$B6*(L$1*L$1)*(L$1/3.6)/1000</f>
        <v>6.944444444444445</v>
      </c>
      <c r="M6" s="4">
        <f>0.05*$B6*(M$1*M$1)*(M$1/3.6)/1000</f>
        <v>9.243055555555555</v>
      </c>
      <c r="N6" s="4">
        <f>0.05*$B6*(N$1*N$1)*(N$1/3.6)/1000</f>
        <v>12</v>
      </c>
      <c r="O6" s="4">
        <f>0.05*$B6*(O$1*O$1)*(O$1/3.6)/1000</f>
        <v>15.256944444444443</v>
      </c>
      <c r="P6" s="4">
        <f>0.05*$B6*(P$1*P$1)*(P$1/3.6)/1000</f>
        <v>19.055555555555554</v>
      </c>
      <c r="Q6" s="4">
        <f>0.05*$B6*(Q$1*Q$1)*(Q$1/3.6)/1000</f>
        <v>23.4375</v>
      </c>
      <c r="R6" s="4">
        <f>0.05*$B6*(R$1*R$1)*(R$1/3.6)/1000</f>
        <v>28.444444444444446</v>
      </c>
      <c r="S6" s="4">
        <f>0.05*$B6*(S$1*S$1)*(S$1/3.6)/1000</f>
        <v>34.11805555555556</v>
      </c>
      <c r="T6" s="4">
        <f>0.05*$B6*(T$1*T$1)*(T$1/3.6)/1000</f>
        <v>40.5</v>
      </c>
      <c r="U6" s="4">
        <f>0.05*$B6*(U$1*U$1)*(U$1/3.6)/1000</f>
        <v>47.63194444444444</v>
      </c>
      <c r="V6" s="4">
        <f>0.05*$B6*(V$1*V$1)*(V$1/3.6)/1000</f>
        <v>55.55555555555556</v>
      </c>
    </row>
    <row r="7" spans="2:22" ht="12.75">
      <c r="B7" s="3">
        <v>0.6</v>
      </c>
      <c r="C7" s="4">
        <f>0.05*B7*(C$1*C$1)*(C$1/3.6)/1000</f>
        <v>0.008333333333333331</v>
      </c>
      <c r="D7" s="4">
        <f>0.05*$B7*(D$1*D$1)*(D$1/3.6)/1000</f>
        <v>0.06666666666666665</v>
      </c>
      <c r="E7" s="4">
        <f>0.05*$B7*(E$1*E$1)*(E$1/3.6)/1000</f>
        <v>0.22500000000000003</v>
      </c>
      <c r="F7" s="4">
        <f>0.05*$B7*(F$1*F$1)*(F$1/3.6)/1000</f>
        <v>0.5333333333333332</v>
      </c>
      <c r="G7" s="4">
        <f>0.05*$B7*(G$1*G$1)*(G$1/3.6)/1000</f>
        <v>1.0416666666666667</v>
      </c>
      <c r="H7" s="4">
        <f>0.05*$B7*(H$1*H$1)*(H$1/3.6)/1000</f>
        <v>1.8000000000000003</v>
      </c>
      <c r="I7" s="4">
        <f>0.05*$B7*(I$1*I$1)*(I$1/3.6)/1000</f>
        <v>2.858333333333333</v>
      </c>
      <c r="J7" s="4">
        <f>0.05*$B7*(J$1*J$1)*(J$1/3.6)/1000</f>
        <v>4.266666666666666</v>
      </c>
      <c r="K7" s="4">
        <f>0.05*$B7*(K$1*K$1)*(K$1/3.6)/1000</f>
        <v>6.075</v>
      </c>
      <c r="L7" s="4">
        <f>0.05*$B7*(L$1*L$1)*(L$1/3.6)/1000</f>
        <v>8.333333333333334</v>
      </c>
      <c r="M7" s="4">
        <f>0.05*$B7*(M$1*M$1)*(M$1/3.6)/1000</f>
        <v>11.091666666666667</v>
      </c>
      <c r="N7" s="4">
        <f>0.05*$B7*(N$1*N$1)*(N$1/3.6)/1000</f>
        <v>14.400000000000002</v>
      </c>
      <c r="O7" s="4">
        <f>0.05*$B7*(O$1*O$1)*(O$1/3.6)/1000</f>
        <v>18.308333333333334</v>
      </c>
      <c r="P7" s="4">
        <f>0.05*$B7*(P$1*P$1)*(P$1/3.6)/1000</f>
        <v>22.866666666666664</v>
      </c>
      <c r="Q7" s="4">
        <f>0.05*$B7*(Q$1*Q$1)*(Q$1/3.6)/1000</f>
        <v>28.125</v>
      </c>
      <c r="R7" s="4">
        <f>0.05*$B7*(R$1*R$1)*(R$1/3.6)/1000</f>
        <v>34.133333333333326</v>
      </c>
      <c r="S7" s="4">
        <f>0.05*$B7*(S$1*S$1)*(S$1/3.6)/1000</f>
        <v>40.94166666666666</v>
      </c>
      <c r="T7" s="4">
        <f>0.05*$B7*(T$1*T$1)*(T$1/3.6)/1000</f>
        <v>48.6</v>
      </c>
      <c r="U7" s="4">
        <f>0.05*$B7*(U$1*U$1)*(U$1/3.6)/1000</f>
        <v>57.15833333333334</v>
      </c>
      <c r="V7" s="4">
        <f>0.05*$B7*(V$1*V$1)*(V$1/3.6)/1000</f>
        <v>66.66666666666667</v>
      </c>
    </row>
    <row r="8" spans="2:22" ht="12.75">
      <c r="B8" s="3">
        <v>0.7</v>
      </c>
      <c r="C8" s="4">
        <f>0.05*B8*(C$1*C$1)*(C$1/3.6)/1000</f>
        <v>0.009722222222222222</v>
      </c>
      <c r="D8" s="4">
        <f>0.05*$B8*(D$1*D$1)*(D$1/3.6)/1000</f>
        <v>0.07777777777777778</v>
      </c>
      <c r="E8" s="4">
        <f>0.05*$B8*(E$1*E$1)*(E$1/3.6)/1000</f>
        <v>0.26250000000000007</v>
      </c>
      <c r="F8" s="4">
        <f>0.05*$B8*(F$1*F$1)*(F$1/3.6)/1000</f>
        <v>0.6222222222222222</v>
      </c>
      <c r="G8" s="4">
        <f>0.05*$B8*(G$1*G$1)*(G$1/3.6)/1000</f>
        <v>1.2152777777777781</v>
      </c>
      <c r="H8" s="4">
        <f>0.05*$B8*(H$1*H$1)*(H$1/3.6)/1000</f>
        <v>2.1000000000000005</v>
      </c>
      <c r="I8" s="4">
        <f>0.05*$B8*(I$1*I$1)*(I$1/3.6)/1000</f>
        <v>3.3347222222222226</v>
      </c>
      <c r="J8" s="4">
        <f>0.05*$B8*(J$1*J$1)*(J$1/3.6)/1000</f>
        <v>4.977777777777778</v>
      </c>
      <c r="K8" s="4">
        <f>0.05*$B8*(K$1*K$1)*(K$1/3.6)/1000</f>
        <v>7.0875</v>
      </c>
      <c r="L8" s="4">
        <f>0.05*$B8*(L$1*L$1)*(L$1/3.6)/1000</f>
        <v>9.722222222222225</v>
      </c>
      <c r="M8" s="4">
        <f>0.05*$B8*(M$1*M$1)*(M$1/3.6)/1000</f>
        <v>12.94027777777778</v>
      </c>
      <c r="N8" s="4">
        <f>0.05*$B8*(N$1*N$1)*(N$1/3.6)/1000</f>
        <v>16.800000000000004</v>
      </c>
      <c r="O8" s="4">
        <f>0.05*$B8*(O$1*O$1)*(O$1/3.6)/1000</f>
        <v>21.35972222222222</v>
      </c>
      <c r="P8" s="4">
        <f>0.05*$B8*(P$1*P$1)*(P$1/3.6)/1000</f>
        <v>26.67777777777778</v>
      </c>
      <c r="Q8" s="4">
        <f>0.05*$B8*(Q$1*Q$1)*(Q$1/3.6)/1000</f>
        <v>32.8125</v>
      </c>
      <c r="R8" s="4">
        <f>0.05*$B8*(R$1*R$1)*(R$1/3.6)/1000</f>
        <v>39.82222222222222</v>
      </c>
      <c r="S8" s="4">
        <f>0.05*$B8*(S$1*S$1)*(S$1/3.6)/1000</f>
        <v>47.76527777777778</v>
      </c>
      <c r="T8" s="4">
        <f>0.05*$B8*(T$1*T$1)*(T$1/3.6)/1000</f>
        <v>56.7</v>
      </c>
      <c r="U8" s="4">
        <f>0.05*$B8*(U$1*U$1)*(U$1/3.6)/1000</f>
        <v>66.68472222222223</v>
      </c>
      <c r="V8" s="4">
        <f>0.05*$B8*(V$1*V$1)*(V$1/3.6)/1000</f>
        <v>77.7777777777778</v>
      </c>
    </row>
    <row r="9" spans="2:22" ht="12.75">
      <c r="B9" s="3">
        <v>0.8</v>
      </c>
      <c r="C9" s="4">
        <f>0.05*B9*(C$1*C$1)*(C$1/3.6)/1000</f>
        <v>0.011111111111111113</v>
      </c>
      <c r="D9" s="4">
        <f>0.05*$B9*(D$1*D$1)*(D$1/3.6)/1000</f>
        <v>0.0888888888888889</v>
      </c>
      <c r="E9" s="4">
        <f>0.05*$B9*(E$1*E$1)*(E$1/3.6)/1000</f>
        <v>0.30000000000000004</v>
      </c>
      <c r="F9" s="4">
        <f>0.05*$B9*(F$1*F$1)*(F$1/3.6)/1000</f>
        <v>0.7111111111111112</v>
      </c>
      <c r="G9" s="4">
        <f>0.05*$B9*(G$1*G$1)*(G$1/3.6)/1000</f>
        <v>1.388888888888889</v>
      </c>
      <c r="H9" s="4">
        <f>0.05*$B9*(H$1*H$1)*(H$1/3.6)/1000</f>
        <v>2.4000000000000004</v>
      </c>
      <c r="I9" s="4">
        <f>0.05*$B9*(I$1*I$1)*(I$1/3.6)/1000</f>
        <v>3.8111111111111113</v>
      </c>
      <c r="J9" s="4">
        <f>0.05*$B9*(J$1*J$1)*(J$1/3.6)/1000</f>
        <v>5.68888888888889</v>
      </c>
      <c r="K9" s="4">
        <f>0.05*$B9*(K$1*K$1)*(K$1/3.6)/1000</f>
        <v>8.100000000000001</v>
      </c>
      <c r="L9" s="4">
        <f>0.05*$B9*(L$1*L$1)*(L$1/3.6)/1000</f>
        <v>11.111111111111112</v>
      </c>
      <c r="M9" s="4">
        <f>0.05*$B9*(M$1*M$1)*(M$1/3.6)/1000</f>
        <v>14.78888888888889</v>
      </c>
      <c r="N9" s="4">
        <f>0.05*$B9*(N$1*N$1)*(N$1/3.6)/1000</f>
        <v>19.200000000000003</v>
      </c>
      <c r="O9" s="4">
        <f>0.05*$B9*(O$1*O$1)*(O$1/3.6)/1000</f>
        <v>24.41111111111111</v>
      </c>
      <c r="P9" s="4">
        <f>0.05*$B9*(P$1*P$1)*(P$1/3.6)/1000</f>
        <v>30.48888888888889</v>
      </c>
      <c r="Q9" s="4">
        <f>0.05*$B9*(Q$1*Q$1)*(Q$1/3.6)/1000</f>
        <v>37.50000000000001</v>
      </c>
      <c r="R9" s="4">
        <f>0.05*$B9*(R$1*R$1)*(R$1/3.6)/1000</f>
        <v>45.51111111111112</v>
      </c>
      <c r="S9" s="4">
        <f>0.05*$B9*(S$1*S$1)*(S$1/3.6)/1000</f>
        <v>54.588888888888896</v>
      </c>
      <c r="T9" s="4">
        <f>0.05*$B9*(T$1*T$1)*(T$1/3.6)/1000</f>
        <v>64.80000000000001</v>
      </c>
      <c r="U9" s="4">
        <f>0.05*$B9*(U$1*U$1)*(U$1/3.6)/1000</f>
        <v>76.21111111111112</v>
      </c>
      <c r="V9" s="4">
        <f>0.05*$B9*(V$1*V$1)*(V$1/3.6)/1000</f>
        <v>88.8888888888889</v>
      </c>
    </row>
    <row r="10" spans="2:22" ht="12.75">
      <c r="B10" s="3">
        <v>0.9</v>
      </c>
      <c r="C10" s="4">
        <f>0.05*B10*(C$1*C$1)*(C$1/3.6)/1000</f>
        <v>0.012500000000000002</v>
      </c>
      <c r="D10" s="4">
        <f>0.05*$B10*(D$1*D$1)*(D$1/3.6)/1000</f>
        <v>0.10000000000000002</v>
      </c>
      <c r="E10" s="4">
        <f>0.05*$B10*(E$1*E$1)*(E$1/3.6)/1000</f>
        <v>0.3375000000000001</v>
      </c>
      <c r="F10" s="4">
        <f>0.05*$B10*(F$1*F$1)*(F$1/3.6)/1000</f>
        <v>0.8000000000000002</v>
      </c>
      <c r="G10" s="4">
        <f>0.05*$B10*(G$1*G$1)*(G$1/3.6)/1000</f>
        <v>1.5625000000000002</v>
      </c>
      <c r="H10" s="4">
        <f>0.05*$B10*(H$1*H$1)*(H$1/3.6)/1000</f>
        <v>2.7000000000000006</v>
      </c>
      <c r="I10" s="4">
        <f>0.05*$B10*(I$1*I$1)*(I$1/3.6)/1000</f>
        <v>4.2875</v>
      </c>
      <c r="J10" s="4">
        <f>0.05*$B10*(J$1*J$1)*(J$1/3.6)/1000</f>
        <v>6.400000000000001</v>
      </c>
      <c r="K10" s="4">
        <f>0.05*$B10*(K$1*K$1)*(K$1/3.6)/1000</f>
        <v>9.112500000000002</v>
      </c>
      <c r="L10" s="4">
        <f>0.05*$B10*(L$1*L$1)*(L$1/3.6)/1000</f>
        <v>12.500000000000002</v>
      </c>
      <c r="M10" s="4">
        <f>0.05*$B10*(M$1*M$1)*(M$1/3.6)/1000</f>
        <v>16.637500000000003</v>
      </c>
      <c r="N10" s="4">
        <f>0.05*$B10*(N$1*N$1)*(N$1/3.6)/1000</f>
        <v>21.600000000000005</v>
      </c>
      <c r="O10" s="4">
        <f>0.05*$B10*(O$1*O$1)*(O$1/3.6)/1000</f>
        <v>27.4625</v>
      </c>
      <c r="P10" s="4">
        <f>0.05*$B10*(P$1*P$1)*(P$1/3.6)/1000</f>
        <v>34.3</v>
      </c>
      <c r="Q10" s="4">
        <f>0.05*$B10*(Q$1*Q$1)*(Q$1/3.6)/1000</f>
        <v>42.1875</v>
      </c>
      <c r="R10" s="4">
        <f>0.05*$B10*(R$1*R$1)*(R$1/3.6)/1000</f>
        <v>51.20000000000001</v>
      </c>
      <c r="S10" s="4">
        <f>0.05*$B10*(S$1*S$1)*(S$1/3.6)/1000</f>
        <v>61.41250000000001</v>
      </c>
      <c r="T10" s="4">
        <f>0.05*$B10*(T$1*T$1)*(T$1/3.6)/1000</f>
        <v>72.90000000000002</v>
      </c>
      <c r="U10" s="4">
        <f>0.05*$B10*(U$1*U$1)*(U$1/3.6)/1000</f>
        <v>85.73750000000001</v>
      </c>
      <c r="V10" s="4">
        <f>0.05*$B10*(V$1*V$1)*(V$1/3.6)/1000</f>
        <v>100.00000000000001</v>
      </c>
    </row>
    <row r="11" spans="2:22" ht="12.75">
      <c r="B11" s="3">
        <v>1</v>
      </c>
      <c r="C11" s="4">
        <f>0.05*B11*(C$1*C$1)*(C$1/3.6)/1000</f>
        <v>0.01388888888888889</v>
      </c>
      <c r="D11" s="4">
        <f>0.05*$B11*(D$1*D$1)*(D$1/3.6)/1000</f>
        <v>0.11111111111111112</v>
      </c>
      <c r="E11" s="4">
        <f>0.05*$B11*(E$1*E$1)*(E$1/3.6)/1000</f>
        <v>0.375</v>
      </c>
      <c r="F11" s="4">
        <f>0.05*$B11*(F$1*F$1)*(F$1/3.6)/1000</f>
        <v>0.888888888888889</v>
      </c>
      <c r="G11" s="4">
        <f>0.05*$B11*(G$1*G$1)*(G$1/3.6)/1000</f>
        <v>1.7361111111111112</v>
      </c>
      <c r="H11" s="4">
        <f>0.05*$B11*(H$1*H$1)*(H$1/3.6)/1000</f>
        <v>3</v>
      </c>
      <c r="I11" s="4">
        <f>0.05*$B11*(I$1*I$1)*(I$1/3.6)/1000</f>
        <v>4.763888888888888</v>
      </c>
      <c r="J11" s="4">
        <f>0.05*$B11*(J$1*J$1)*(J$1/3.6)/1000</f>
        <v>7.111111111111112</v>
      </c>
      <c r="K11" s="4">
        <f>0.05*$B11*(K$1*K$1)*(K$1/3.6)/1000</f>
        <v>10.125</v>
      </c>
      <c r="L11" s="4">
        <f>0.05*$B11*(L$1*L$1)*(L$1/3.6)/1000</f>
        <v>13.88888888888889</v>
      </c>
      <c r="M11" s="4">
        <f>0.05*$B11*(M$1*M$1)*(M$1/3.6)/1000</f>
        <v>18.48611111111111</v>
      </c>
      <c r="N11" s="4">
        <f>0.05*$B11*(N$1*N$1)*(N$1/3.6)/1000</f>
        <v>24</v>
      </c>
      <c r="O11" s="4">
        <f>0.05*$B11*(O$1*O$1)*(O$1/3.6)/1000</f>
        <v>30.513888888888886</v>
      </c>
      <c r="P11" s="4">
        <f>0.05*$B11*(P$1*P$1)*(P$1/3.6)/1000</f>
        <v>38.11111111111111</v>
      </c>
      <c r="Q11" s="4">
        <f>0.05*$B11*(Q$1*Q$1)*(Q$1/3.6)/1000</f>
        <v>46.875</v>
      </c>
      <c r="R11" s="4">
        <f>0.05*$B11*(R$1*R$1)*(R$1/3.6)/1000</f>
        <v>56.88888888888889</v>
      </c>
      <c r="S11" s="4">
        <f>0.05*$B11*(S$1*S$1)*(S$1/3.6)/1000</f>
        <v>68.23611111111111</v>
      </c>
      <c r="T11" s="4">
        <f>0.05*$B11*(T$1*T$1)*(T$1/3.6)/1000</f>
        <v>81</v>
      </c>
      <c r="U11" s="4">
        <f>0.05*$B11*(U$1*U$1)*(U$1/3.6)/1000</f>
        <v>95.26388888888889</v>
      </c>
      <c r="V11" s="4">
        <f>0.05*$B11*(V$1*V$1)*(V$1/3.6)/1000</f>
        <v>111.11111111111111</v>
      </c>
    </row>
    <row r="12" spans="2:22" ht="12.75">
      <c r="B12" s="3">
        <v>1.1</v>
      </c>
      <c r="C12" s="4">
        <f>0.05*B12*(C$1*C$1)*(C$1/3.6)/1000</f>
        <v>0.01527777777777778</v>
      </c>
      <c r="D12" s="4">
        <f>0.05*$B12*(D$1*D$1)*(D$1/3.6)/1000</f>
        <v>0.12222222222222225</v>
      </c>
      <c r="E12" s="4">
        <f>0.05*$B12*(E$1*E$1)*(E$1/3.6)/1000</f>
        <v>0.4125000000000001</v>
      </c>
      <c r="F12" s="4">
        <f>0.05*$B12*(F$1*F$1)*(F$1/3.6)/1000</f>
        <v>0.977777777777778</v>
      </c>
      <c r="G12" s="4">
        <f>0.05*$B12*(G$1*G$1)*(G$1/3.6)/1000</f>
        <v>1.9097222222222225</v>
      </c>
      <c r="H12" s="4">
        <f>0.05*$B12*(H$1*H$1)*(H$1/3.6)/1000</f>
        <v>3.3000000000000007</v>
      </c>
      <c r="I12" s="4">
        <f>0.05*$B12*(I$1*I$1)*(I$1/3.6)/1000</f>
        <v>5.240277777777778</v>
      </c>
      <c r="J12" s="4">
        <f>0.05*$B12*(J$1*J$1)*(J$1/3.6)/1000</f>
        <v>7.822222222222224</v>
      </c>
      <c r="K12" s="4">
        <f>0.05*$B12*(K$1*K$1)*(K$1/3.6)/1000</f>
        <v>11.137500000000001</v>
      </c>
      <c r="L12" s="4">
        <f>0.05*$B12*(L$1*L$1)*(L$1/3.6)/1000</f>
        <v>15.27777777777778</v>
      </c>
      <c r="M12" s="4">
        <f>0.05*$B12*(M$1*M$1)*(M$1/3.6)/1000</f>
        <v>20.334722222222222</v>
      </c>
      <c r="N12" s="4">
        <f>0.05*$B12*(N$1*N$1)*(N$1/3.6)/1000</f>
        <v>26.400000000000006</v>
      </c>
      <c r="O12" s="4">
        <f>0.05*$B12*(O$1*O$1)*(O$1/3.6)/1000</f>
        <v>33.56527777777778</v>
      </c>
      <c r="P12" s="4">
        <f>0.05*$B12*(P$1*P$1)*(P$1/3.6)/1000</f>
        <v>41.922222222222224</v>
      </c>
      <c r="Q12" s="4">
        <f>0.05*$B12*(Q$1*Q$1)*(Q$1/3.6)/1000</f>
        <v>51.56250000000001</v>
      </c>
      <c r="R12" s="4">
        <f>0.05*$B12*(R$1*R$1)*(R$1/3.6)/1000</f>
        <v>62.57777777777779</v>
      </c>
      <c r="S12" s="4">
        <f>0.05*$B12*(S$1*S$1)*(S$1/3.6)/1000</f>
        <v>75.05972222222223</v>
      </c>
      <c r="T12" s="4">
        <f>0.05*$B12*(T$1*T$1)*(T$1/3.6)/1000</f>
        <v>89.10000000000001</v>
      </c>
      <c r="U12" s="4">
        <f>0.05*$B12*(U$1*U$1)*(U$1/3.6)/1000</f>
        <v>104.79027777777779</v>
      </c>
      <c r="V12" s="4">
        <f>0.05*$B12*(V$1*V$1)*(V$1/3.6)/1000</f>
        <v>122.22222222222224</v>
      </c>
    </row>
    <row r="13" spans="2:22" ht="12.75">
      <c r="B13" s="3">
        <v>1.2000000000000002</v>
      </c>
      <c r="C13" s="4">
        <f>0.05*B13*(C$1*C$1)*(C$1/3.6)/1000</f>
        <v>0.016666666666666666</v>
      </c>
      <c r="D13" s="4">
        <f>0.05*$B13*(D$1*D$1)*(D$1/3.6)/1000</f>
        <v>0.13333333333333333</v>
      </c>
      <c r="E13" s="4">
        <f>0.05*$B13*(E$1*E$1)*(E$1/3.6)/1000</f>
        <v>0.4500000000000001</v>
      </c>
      <c r="F13" s="4">
        <f>0.05*$B13*(F$1*F$1)*(F$1/3.6)/1000</f>
        <v>1.0666666666666667</v>
      </c>
      <c r="G13" s="4">
        <f>0.05*$B13*(G$1*G$1)*(G$1/3.6)/1000</f>
        <v>2.083333333333334</v>
      </c>
      <c r="H13" s="4">
        <f>0.05*$B13*(H$1*H$1)*(H$1/3.6)/1000</f>
        <v>3.600000000000001</v>
      </c>
      <c r="I13" s="4">
        <f>0.05*$B13*(I$1*I$1)*(I$1/3.6)/1000</f>
        <v>5.716666666666667</v>
      </c>
      <c r="J13" s="4">
        <f>0.05*$B13*(J$1*J$1)*(J$1/3.6)/1000</f>
        <v>8.533333333333333</v>
      </c>
      <c r="K13" s="4">
        <f>0.05*$B13*(K$1*K$1)*(K$1/3.6)/1000</f>
        <v>12.150000000000004</v>
      </c>
      <c r="L13" s="4">
        <f>0.05*$B13*(L$1*L$1)*(L$1/3.6)/1000</f>
        <v>16.66666666666667</v>
      </c>
      <c r="M13" s="4">
        <f>0.05*$B13*(M$1*M$1)*(M$1/3.6)/1000</f>
        <v>22.183333333333337</v>
      </c>
      <c r="N13" s="4">
        <f>0.05*$B13*(N$1*N$1)*(N$1/3.6)/1000</f>
        <v>28.800000000000008</v>
      </c>
      <c r="O13" s="4">
        <f>0.05*$B13*(O$1*O$1)*(O$1/3.6)/1000</f>
        <v>36.616666666666674</v>
      </c>
      <c r="P13" s="4">
        <f>0.05*$B13*(P$1*P$1)*(P$1/3.6)/1000</f>
        <v>45.733333333333334</v>
      </c>
      <c r="Q13" s="4">
        <f>0.05*$B13*(Q$1*Q$1)*(Q$1/3.6)/1000</f>
        <v>56.25000000000001</v>
      </c>
      <c r="R13" s="4">
        <f>0.05*$B13*(R$1*R$1)*(R$1/3.6)/1000</f>
        <v>68.26666666666667</v>
      </c>
      <c r="S13" s="4">
        <f>0.05*$B13*(S$1*S$1)*(S$1/3.6)/1000</f>
        <v>81.88333333333334</v>
      </c>
      <c r="T13" s="4">
        <f>0.05*$B13*(T$1*T$1)*(T$1/3.6)/1000</f>
        <v>97.20000000000003</v>
      </c>
      <c r="U13" s="4">
        <f>0.05*$B13*(U$1*U$1)*(U$1/3.6)/1000</f>
        <v>114.31666666666669</v>
      </c>
      <c r="V13" s="4">
        <f>0.05*$B13*(V$1*V$1)*(V$1/3.6)/1000</f>
        <v>133.33333333333337</v>
      </c>
    </row>
    <row r="14" spans="2:22" ht="12.75">
      <c r="B14" s="3">
        <v>1.3000000000000003</v>
      </c>
      <c r="C14" s="4">
        <f>0.05*B14*(C$1*C$1)*(C$1/3.6)/1000</f>
        <v>0.01805555555555556</v>
      </c>
      <c r="D14" s="4">
        <f>0.05*$B14*(D$1*D$1)*(D$1/3.6)/1000</f>
        <v>0.1444444444444445</v>
      </c>
      <c r="E14" s="4">
        <f>0.05*$B14*(E$1*E$1)*(E$1/3.6)/1000</f>
        <v>0.48750000000000016</v>
      </c>
      <c r="F14" s="4">
        <f>0.05*$B14*(F$1*F$1)*(F$1/3.6)/1000</f>
        <v>1.155555555555556</v>
      </c>
      <c r="G14" s="4">
        <f>0.05*$B14*(G$1*G$1)*(G$1/3.6)/1000</f>
        <v>2.2569444444444446</v>
      </c>
      <c r="H14" s="4">
        <f>0.05*$B14*(H$1*H$1)*(H$1/3.6)/1000</f>
        <v>3.9000000000000012</v>
      </c>
      <c r="I14" s="4">
        <f>0.05*$B14*(I$1*I$1)*(I$1/3.6)/1000</f>
        <v>6.193055555555556</v>
      </c>
      <c r="J14" s="4">
        <f>0.05*$B14*(J$1*J$1)*(J$1/3.6)/1000</f>
        <v>9.244444444444447</v>
      </c>
      <c r="K14" s="4">
        <f>0.05*$B14*(K$1*K$1)*(K$1/3.6)/1000</f>
        <v>13.162500000000003</v>
      </c>
      <c r="L14" s="4">
        <f>0.05*$B14*(L$1*L$1)*(L$1/3.6)/1000</f>
        <v>18.055555555555557</v>
      </c>
      <c r="M14" s="4">
        <f>0.05*$B14*(M$1*M$1)*(M$1/3.6)/1000</f>
        <v>24.03194444444445</v>
      </c>
      <c r="N14" s="4">
        <f>0.05*$B14*(N$1*N$1)*(N$1/3.6)/1000</f>
        <v>31.20000000000001</v>
      </c>
      <c r="O14" s="4">
        <f>0.05*$B14*(O$1*O$1)*(O$1/3.6)/1000</f>
        <v>39.66805555555556</v>
      </c>
      <c r="P14" s="4">
        <f>0.05*$B14*(P$1*P$1)*(P$1/3.6)/1000</f>
        <v>49.54444444444445</v>
      </c>
      <c r="Q14" s="4">
        <f>0.05*$B14*(Q$1*Q$1)*(Q$1/3.6)/1000</f>
        <v>60.937500000000014</v>
      </c>
      <c r="R14" s="4">
        <f>0.05*$B14*(R$1*R$1)*(R$1/3.6)/1000</f>
        <v>73.95555555555558</v>
      </c>
      <c r="S14" s="4">
        <f>0.05*$B14*(S$1*S$1)*(S$1/3.6)/1000</f>
        <v>88.70694444444447</v>
      </c>
      <c r="T14" s="4">
        <f>0.05*$B14*(T$1*T$1)*(T$1/3.6)/1000</f>
        <v>105.30000000000003</v>
      </c>
      <c r="U14" s="4">
        <f>0.05*$B14*(U$1*U$1)*(U$1/3.6)/1000</f>
        <v>123.84305555555558</v>
      </c>
      <c r="V14" s="4">
        <f>0.05*$B14*(V$1*V$1)*(V$1/3.6)/1000</f>
        <v>144.44444444444446</v>
      </c>
    </row>
    <row r="15" spans="2:22" ht="12.75">
      <c r="B15" s="3">
        <v>1.4</v>
      </c>
      <c r="C15" s="4">
        <f>0.05*B15*(C$1*C$1)*(C$1/3.6)/1000</f>
        <v>0.019444444444444445</v>
      </c>
      <c r="D15" s="4">
        <f>0.05*$B15*(D$1*D$1)*(D$1/3.6)/1000</f>
        <v>0.15555555555555556</v>
      </c>
      <c r="E15" s="4">
        <f>0.05*$B15*(E$1*E$1)*(E$1/3.6)/1000</f>
        <v>0.5250000000000001</v>
      </c>
      <c r="F15" s="4">
        <f>0.05*$B15*(F$1*F$1)*(F$1/3.6)/1000</f>
        <v>1.2444444444444445</v>
      </c>
      <c r="G15" s="4">
        <f>0.05*$B15*(G$1*G$1)*(G$1/3.6)/1000</f>
        <v>2.4305555555555562</v>
      </c>
      <c r="H15" s="4">
        <f>0.05*$B15*(H$1*H$1)*(H$1/3.6)/1000</f>
        <v>4.200000000000001</v>
      </c>
      <c r="I15" s="4">
        <f>0.05*$B15*(I$1*I$1)*(I$1/3.6)/1000</f>
        <v>6.669444444444445</v>
      </c>
      <c r="J15" s="4">
        <f>0.05*$B15*(J$1*J$1)*(J$1/3.6)/1000</f>
        <v>9.955555555555556</v>
      </c>
      <c r="K15" s="4">
        <f>0.05*$B15*(K$1*K$1)*(K$1/3.6)/1000</f>
        <v>14.175</v>
      </c>
      <c r="L15" s="4">
        <f>0.05*$B15*(L$1*L$1)*(L$1/3.6)/1000</f>
        <v>19.44444444444445</v>
      </c>
      <c r="M15" s="4">
        <f>0.05*$B15*(M$1*M$1)*(M$1/3.6)/1000</f>
        <v>25.88055555555556</v>
      </c>
      <c r="N15" s="4">
        <f>0.05*$B15*(N$1*N$1)*(N$1/3.6)/1000</f>
        <v>33.60000000000001</v>
      </c>
      <c r="O15" s="4">
        <f>0.05*$B15*(O$1*O$1)*(O$1/3.6)/1000</f>
        <v>42.71944444444444</v>
      </c>
      <c r="P15" s="4">
        <f>0.05*$B15*(P$1*P$1)*(P$1/3.6)/1000</f>
        <v>53.35555555555556</v>
      </c>
      <c r="Q15" s="4">
        <f>0.05*$B15*(Q$1*Q$1)*(Q$1/3.6)/1000</f>
        <v>65.625</v>
      </c>
      <c r="R15" s="4">
        <f>0.05*$B15*(R$1*R$1)*(R$1/3.6)/1000</f>
        <v>79.64444444444445</v>
      </c>
      <c r="S15" s="4">
        <f>0.05*$B15*(S$1*S$1)*(S$1/3.6)/1000</f>
        <v>95.53055555555557</v>
      </c>
      <c r="T15" s="4">
        <f>0.05*$B15*(T$1*T$1)*(T$1/3.6)/1000</f>
        <v>113.4</v>
      </c>
      <c r="U15" s="4">
        <f>0.05*$B15*(U$1*U$1)*(U$1/3.6)/1000</f>
        <v>133.36944444444447</v>
      </c>
      <c r="V15" s="4">
        <f>0.05*$B15*(V$1*V$1)*(V$1/3.6)/1000</f>
        <v>155.5555555555556</v>
      </c>
    </row>
    <row r="16" spans="2:22" ht="12.75">
      <c r="B16" s="3">
        <v>1.5000000000000002</v>
      </c>
      <c r="C16" s="4">
        <f>0.05*B16*(C$1*C$1)*(C$1/3.6)/1000</f>
        <v>0.020833333333333336</v>
      </c>
      <c r="D16" s="4">
        <f>0.05*$B16*(D$1*D$1)*(D$1/3.6)/1000</f>
        <v>0.16666666666666669</v>
      </c>
      <c r="E16" s="4">
        <f>0.05*$B16*(E$1*E$1)*(E$1/3.6)/1000</f>
        <v>0.5625000000000001</v>
      </c>
      <c r="F16" s="4">
        <f>0.05*$B16*(F$1*F$1)*(F$1/3.6)/1000</f>
        <v>1.3333333333333335</v>
      </c>
      <c r="G16" s="4">
        <f>0.05*$B16*(G$1*G$1)*(G$1/3.6)/1000</f>
        <v>2.604166666666667</v>
      </c>
      <c r="H16" s="4">
        <f>0.05*$B16*(H$1*H$1)*(H$1/3.6)/1000</f>
        <v>4.500000000000001</v>
      </c>
      <c r="I16" s="4">
        <f>0.05*$B16*(I$1*I$1)*(I$1/3.6)/1000</f>
        <v>7.145833333333334</v>
      </c>
      <c r="J16" s="4">
        <f>0.05*$B16*(J$1*J$1)*(J$1/3.6)/1000</f>
        <v>10.666666666666668</v>
      </c>
      <c r="K16" s="4">
        <f>0.05*$B16*(K$1*K$1)*(K$1/3.6)/1000</f>
        <v>15.187500000000004</v>
      </c>
      <c r="L16" s="4">
        <f>0.05*$B16*(L$1*L$1)*(L$1/3.6)/1000</f>
        <v>20.833333333333336</v>
      </c>
      <c r="M16" s="4">
        <f>0.05*$B16*(M$1*M$1)*(M$1/3.6)/1000</f>
        <v>27.729166666666668</v>
      </c>
      <c r="N16" s="4">
        <f>0.05*$B16*(N$1*N$1)*(N$1/3.6)/1000</f>
        <v>36.00000000000001</v>
      </c>
      <c r="O16" s="4">
        <f>0.05*$B16*(O$1*O$1)*(O$1/3.6)/1000</f>
        <v>45.770833333333336</v>
      </c>
      <c r="P16" s="4">
        <f>0.05*$B16*(P$1*P$1)*(P$1/3.6)/1000</f>
        <v>57.16666666666667</v>
      </c>
      <c r="Q16" s="4">
        <f>0.05*$B16*(Q$1*Q$1)*(Q$1/3.6)/1000</f>
        <v>70.3125</v>
      </c>
      <c r="R16" s="4">
        <f>0.05*$B16*(R$1*R$1)*(R$1/3.6)/1000</f>
        <v>85.33333333333334</v>
      </c>
      <c r="S16" s="4">
        <f>0.05*$B16*(S$1*S$1)*(S$1/3.6)/1000</f>
        <v>102.35416666666669</v>
      </c>
      <c r="T16" s="4">
        <f>0.05*$B16*(T$1*T$1)*(T$1/3.6)/1000</f>
        <v>121.50000000000003</v>
      </c>
      <c r="U16" s="4">
        <f>0.05*$B16*(U$1*U$1)*(U$1/3.6)/1000</f>
        <v>142.89583333333337</v>
      </c>
      <c r="V16" s="4">
        <f>0.05*$B16*(V$1*V$1)*(V$1/3.6)/1000</f>
        <v>166.66666666666669</v>
      </c>
    </row>
    <row r="17" spans="2:22" ht="12.75">
      <c r="B17" s="3">
        <v>1.6</v>
      </c>
      <c r="C17" s="4">
        <f>0.05*B17*(C$1*C$1)*(C$1/3.6)/1000</f>
        <v>0.022222222222222227</v>
      </c>
      <c r="D17" s="4">
        <f>0.05*$B17*(D$1*D$1)*(D$1/3.6)/1000</f>
        <v>0.1777777777777778</v>
      </c>
      <c r="E17" s="4">
        <f>0.05*$B17*(E$1*E$1)*(E$1/3.6)/1000</f>
        <v>0.6000000000000001</v>
      </c>
      <c r="F17" s="4">
        <f>0.05*$B17*(F$1*F$1)*(F$1/3.6)/1000</f>
        <v>1.4222222222222225</v>
      </c>
      <c r="G17" s="4">
        <f>0.05*$B17*(G$1*G$1)*(G$1/3.6)/1000</f>
        <v>2.777777777777778</v>
      </c>
      <c r="H17" s="4">
        <f>0.05*$B17*(H$1*H$1)*(H$1/3.6)/1000</f>
        <v>4.800000000000001</v>
      </c>
      <c r="I17" s="4">
        <f>0.05*$B17*(I$1*I$1)*(I$1/3.6)/1000</f>
        <v>7.622222222222223</v>
      </c>
      <c r="J17" s="4">
        <f>0.05*$B17*(J$1*J$1)*(J$1/3.6)/1000</f>
        <v>11.37777777777778</v>
      </c>
      <c r="K17" s="4">
        <f>0.05*$B17*(K$1*K$1)*(K$1/3.6)/1000</f>
        <v>16.200000000000003</v>
      </c>
      <c r="L17" s="4">
        <f>0.05*$B17*(L$1*L$1)*(L$1/3.6)/1000</f>
        <v>22.222222222222225</v>
      </c>
      <c r="M17" s="4">
        <f>0.05*$B17*(M$1*M$1)*(M$1/3.6)/1000</f>
        <v>29.57777777777778</v>
      </c>
      <c r="N17" s="4">
        <f>0.05*$B17*(N$1*N$1)*(N$1/3.6)/1000</f>
        <v>38.400000000000006</v>
      </c>
      <c r="O17" s="4">
        <f>0.05*$B17*(O$1*O$1)*(O$1/3.6)/1000</f>
        <v>48.82222222222222</v>
      </c>
      <c r="P17" s="4">
        <f>0.05*$B17*(P$1*P$1)*(P$1/3.6)/1000</f>
        <v>60.97777777777778</v>
      </c>
      <c r="Q17" s="4">
        <f>0.05*$B17*(Q$1*Q$1)*(Q$1/3.6)/1000</f>
        <v>75.00000000000001</v>
      </c>
      <c r="R17" s="4">
        <f>0.05*$B17*(R$1*R$1)*(R$1/3.6)/1000</f>
        <v>91.02222222222224</v>
      </c>
      <c r="S17" s="4">
        <f>0.05*$B17*(S$1*S$1)*(S$1/3.6)/1000</f>
        <v>109.17777777777779</v>
      </c>
      <c r="T17" s="4">
        <f>0.05*$B17*(T$1*T$1)*(T$1/3.6)/1000</f>
        <v>129.60000000000002</v>
      </c>
      <c r="U17" s="4">
        <f>0.05*$B17*(U$1*U$1)*(U$1/3.6)/1000</f>
        <v>152.42222222222225</v>
      </c>
      <c r="V17" s="4">
        <f>0.05*$B17*(V$1*V$1)*(V$1/3.6)/1000</f>
        <v>177.7777777777778</v>
      </c>
    </row>
    <row r="18" spans="2:22" ht="12.75">
      <c r="B18" s="3">
        <v>1.7000000000000002</v>
      </c>
      <c r="C18" s="4">
        <f>0.05*B18*(C$1*C$1)*(C$1/3.6)/1000</f>
        <v>0.023611111111111114</v>
      </c>
      <c r="D18" s="4">
        <f>0.05*$B18*(D$1*D$1)*(D$1/3.6)/1000</f>
        <v>0.1888888888888889</v>
      </c>
      <c r="E18" s="4">
        <f>0.05*$B18*(E$1*E$1)*(E$1/3.6)/1000</f>
        <v>0.6375000000000001</v>
      </c>
      <c r="F18" s="4">
        <f>0.05*$B18*(F$1*F$1)*(F$1/3.6)/1000</f>
        <v>1.5111111111111113</v>
      </c>
      <c r="G18" s="4">
        <f>0.05*$B18*(G$1*G$1)*(G$1/3.6)/1000</f>
        <v>2.9513888888888897</v>
      </c>
      <c r="H18" s="4">
        <f>0.05*$B18*(H$1*H$1)*(H$1/3.6)/1000</f>
        <v>5.1000000000000005</v>
      </c>
      <c r="I18" s="4">
        <f>0.05*$B18*(I$1*I$1)*(I$1/3.6)/1000</f>
        <v>8.098611111111111</v>
      </c>
      <c r="J18" s="4">
        <f>0.05*$B18*(J$1*J$1)*(J$1/3.6)/1000</f>
        <v>12.08888888888889</v>
      </c>
      <c r="K18" s="4">
        <f>0.05*$B18*(K$1*K$1)*(K$1/3.6)/1000</f>
        <v>17.212500000000002</v>
      </c>
      <c r="L18" s="4">
        <f>0.05*$B18*(L$1*L$1)*(L$1/3.6)/1000</f>
        <v>23.611111111111118</v>
      </c>
      <c r="M18" s="4">
        <f>0.05*$B18*(M$1*M$1)*(M$1/3.6)/1000</f>
        <v>31.426388888888894</v>
      </c>
      <c r="N18" s="4">
        <f>0.05*$B18*(N$1*N$1)*(N$1/3.6)/1000</f>
        <v>40.800000000000004</v>
      </c>
      <c r="O18" s="4">
        <f>0.05*$B18*(O$1*O$1)*(O$1/3.6)/1000</f>
        <v>51.87361111111112</v>
      </c>
      <c r="P18" s="4">
        <f>0.05*$B18*(P$1*P$1)*(P$1/3.6)/1000</f>
        <v>64.78888888888889</v>
      </c>
      <c r="Q18" s="4">
        <f>0.05*$B18*(Q$1*Q$1)*(Q$1/3.6)/1000</f>
        <v>79.68750000000001</v>
      </c>
      <c r="R18" s="4">
        <f>0.05*$B18*(R$1*R$1)*(R$1/3.6)/1000</f>
        <v>96.71111111111112</v>
      </c>
      <c r="S18" s="4">
        <f>0.05*$B18*(S$1*S$1)*(S$1/3.6)/1000</f>
        <v>116.00138888888891</v>
      </c>
      <c r="T18" s="4">
        <f>0.05*$B18*(T$1*T$1)*(T$1/3.6)/1000</f>
        <v>137.70000000000002</v>
      </c>
      <c r="U18" s="4">
        <f>0.05*$B18*(U$1*U$1)*(U$1/3.6)/1000</f>
        <v>161.94861111111115</v>
      </c>
      <c r="V18" s="4">
        <f>0.05*$B18*(V$1*V$1)*(V$1/3.6)/1000</f>
        <v>188.88888888888894</v>
      </c>
    </row>
    <row r="19" spans="2:22" ht="12.75">
      <c r="B19" s="3">
        <v>1.8000000000000003</v>
      </c>
      <c r="C19" s="4">
        <f>0.05*B19*(C$1*C$1)*(C$1/3.6)/1000</f>
        <v>0.025000000000000005</v>
      </c>
      <c r="D19" s="4">
        <f>0.05*$B19*(D$1*D$1)*(D$1/3.6)/1000</f>
        <v>0.20000000000000004</v>
      </c>
      <c r="E19" s="4">
        <f>0.05*$B19*(E$1*E$1)*(E$1/3.6)/1000</f>
        <v>0.6750000000000004</v>
      </c>
      <c r="F19" s="4">
        <f>0.05*$B19*(F$1*F$1)*(F$1/3.6)/1000</f>
        <v>1.6000000000000003</v>
      </c>
      <c r="G19" s="4">
        <f>0.05*$B19*(G$1*G$1)*(G$1/3.6)/1000</f>
        <v>3.125000000000001</v>
      </c>
      <c r="H19" s="4">
        <f>0.05*$B19*(H$1*H$1)*(H$1/3.6)/1000</f>
        <v>5.400000000000003</v>
      </c>
      <c r="I19" s="4">
        <f>0.05*$B19*(I$1*I$1)*(I$1/3.6)/1000</f>
        <v>8.575000000000001</v>
      </c>
      <c r="J19" s="4">
        <f>0.05*$B19*(J$1*J$1)*(J$1/3.6)/1000</f>
        <v>12.800000000000002</v>
      </c>
      <c r="K19" s="4">
        <f>0.05*$B19*(K$1*K$1)*(K$1/3.6)/1000</f>
        <v>18.22500000000001</v>
      </c>
      <c r="L19" s="4">
        <f>0.05*$B19*(L$1*L$1)*(L$1/3.6)/1000</f>
        <v>25.000000000000007</v>
      </c>
      <c r="M19" s="4">
        <f>0.05*$B19*(M$1*M$1)*(M$1/3.6)/1000</f>
        <v>33.275000000000006</v>
      </c>
      <c r="N19" s="4">
        <f>0.05*$B19*(N$1*N$1)*(N$1/3.6)/1000</f>
        <v>43.200000000000024</v>
      </c>
      <c r="O19" s="4">
        <f>0.05*$B19*(O$1*O$1)*(O$1/3.6)/1000</f>
        <v>54.925000000000004</v>
      </c>
      <c r="P19" s="4">
        <f>0.05*$B19*(P$1*P$1)*(P$1/3.6)/1000</f>
        <v>68.60000000000001</v>
      </c>
      <c r="Q19" s="4">
        <f>0.05*$B19*(Q$1*Q$1)*(Q$1/3.6)/1000</f>
        <v>84.37500000000001</v>
      </c>
      <c r="R19" s="4">
        <f>0.05*$B19*(R$1*R$1)*(R$1/3.6)/1000</f>
        <v>102.40000000000002</v>
      </c>
      <c r="S19" s="4">
        <f>0.05*$B19*(S$1*S$1)*(S$1/3.6)/1000</f>
        <v>122.82500000000005</v>
      </c>
      <c r="T19" s="4">
        <f>0.05*$B19*(T$1*T$1)*(T$1/3.6)/1000</f>
        <v>145.80000000000007</v>
      </c>
      <c r="U19" s="4">
        <f>0.05*$B19*(U$1*U$1)*(U$1/3.6)/1000</f>
        <v>171.47500000000005</v>
      </c>
      <c r="V19" s="4">
        <f>0.05*$B19*(V$1*V$1)*(V$1/3.6)/1000</f>
        <v>200.00000000000006</v>
      </c>
    </row>
    <row r="20" spans="2:22" ht="12.75">
      <c r="B20" s="3">
        <v>1.9</v>
      </c>
      <c r="C20" s="4">
        <f>0.05*B20*(C$1*C$1)*(C$1/3.6)/1000</f>
        <v>0.026388888888888892</v>
      </c>
      <c r="D20" s="4">
        <f>0.05*$B20*(D$1*D$1)*(D$1/3.6)/1000</f>
        <v>0.21111111111111114</v>
      </c>
      <c r="E20" s="4">
        <f>0.05*$B20*(E$1*E$1)*(E$1/3.6)/1000</f>
        <v>0.7125000000000001</v>
      </c>
      <c r="F20" s="4">
        <f>0.05*$B20*(F$1*F$1)*(F$1/3.6)/1000</f>
        <v>1.688888888888889</v>
      </c>
      <c r="G20" s="4">
        <f>0.05*$B20*(G$1*G$1)*(G$1/3.6)/1000</f>
        <v>3.2986111111111116</v>
      </c>
      <c r="H20" s="4">
        <f>0.05*$B20*(H$1*H$1)*(H$1/3.6)/1000</f>
        <v>5.700000000000001</v>
      </c>
      <c r="I20" s="4">
        <f>0.05*$B20*(I$1*I$1)*(I$1/3.6)/1000</f>
        <v>9.051388888888889</v>
      </c>
      <c r="J20" s="4">
        <f>0.05*$B20*(J$1*J$1)*(J$1/3.6)/1000</f>
        <v>13.511111111111113</v>
      </c>
      <c r="K20" s="4">
        <f>0.05*$B20*(K$1*K$1)*(K$1/3.6)/1000</f>
        <v>19.237500000000004</v>
      </c>
      <c r="L20" s="4">
        <f>0.05*$B20*(L$1*L$1)*(L$1/3.6)/1000</f>
        <v>26.388888888888893</v>
      </c>
      <c r="M20" s="4">
        <f>0.05*$B20*(M$1*M$1)*(M$1/3.6)/1000</f>
        <v>35.12361111111112</v>
      </c>
      <c r="N20" s="4">
        <f>0.05*$B20*(N$1*N$1)*(N$1/3.6)/1000</f>
        <v>45.60000000000001</v>
      </c>
      <c r="O20" s="4">
        <f>0.05*$B20*(O$1*O$1)*(O$1/3.6)/1000</f>
        <v>57.97638888888889</v>
      </c>
      <c r="P20" s="4">
        <f>0.05*$B20*(P$1*P$1)*(P$1/3.6)/1000</f>
        <v>72.41111111111111</v>
      </c>
      <c r="Q20" s="4">
        <f>0.05*$B20*(Q$1*Q$1)*(Q$1/3.6)/1000</f>
        <v>89.06250000000001</v>
      </c>
      <c r="R20" s="4">
        <f>0.05*$B20*(R$1*R$1)*(R$1/3.6)/1000</f>
        <v>108.0888888888889</v>
      </c>
      <c r="S20" s="4">
        <f>0.05*$B20*(S$1*S$1)*(S$1/3.6)/1000</f>
        <v>129.64861111111114</v>
      </c>
      <c r="T20" s="4">
        <f>0.05*$B20*(T$1*T$1)*(T$1/3.6)/1000</f>
        <v>153.90000000000003</v>
      </c>
      <c r="U20" s="4">
        <f>0.05*$B20*(U$1*U$1)*(U$1/3.6)/1000</f>
        <v>181.0013888888889</v>
      </c>
      <c r="V20" s="4">
        <f>0.05*$B20*(V$1*V$1)*(V$1/3.6)/1000</f>
        <v>211.11111111111114</v>
      </c>
    </row>
    <row r="21" spans="2:22" ht="12.75">
      <c r="B21" s="3">
        <v>2</v>
      </c>
      <c r="C21" s="4">
        <f>0.05*B21*(C$1*C$1)*(C$1/3.6)/1000</f>
        <v>0.02777777777777778</v>
      </c>
      <c r="D21" s="4">
        <f>0.05*$B21*(D$1*D$1)*(D$1/3.6)/1000</f>
        <v>0.22222222222222224</v>
      </c>
      <c r="E21" s="4">
        <f>0.05*$B21*(E$1*E$1)*(E$1/3.6)/1000</f>
        <v>0.75</v>
      </c>
      <c r="F21" s="4">
        <f>0.05*$B21*(F$1*F$1)*(F$1/3.6)/1000</f>
        <v>1.777777777777778</v>
      </c>
      <c r="G21" s="4">
        <f>0.05*$B21*(G$1*G$1)*(G$1/3.6)/1000</f>
        <v>3.4722222222222223</v>
      </c>
      <c r="H21" s="4">
        <f>0.05*$B21*(H$1*H$1)*(H$1/3.6)/1000</f>
        <v>6</v>
      </c>
      <c r="I21" s="4">
        <f>0.05*$B21*(I$1*I$1)*(I$1/3.6)/1000</f>
        <v>9.527777777777777</v>
      </c>
      <c r="J21" s="4">
        <f>0.05*$B21*(J$1*J$1)*(J$1/3.6)/1000</f>
        <v>14.222222222222223</v>
      </c>
      <c r="K21" s="4">
        <f>0.05*$B21*(K$1*K$1)*(K$1/3.6)/1000</f>
        <v>20.25</v>
      </c>
      <c r="L21" s="4">
        <f>0.05*$B21*(L$1*L$1)*(L$1/3.6)/1000</f>
        <v>27.77777777777778</v>
      </c>
      <c r="M21" s="4">
        <f>0.05*$B21*(M$1*M$1)*(M$1/3.6)/1000</f>
        <v>36.97222222222222</v>
      </c>
      <c r="N21" s="4">
        <f>0.05*$B21*(N$1*N$1)*(N$1/3.6)/1000</f>
        <v>48</v>
      </c>
      <c r="O21" s="4">
        <f>0.05*$B21*(O$1*O$1)*(O$1/3.6)/1000</f>
        <v>61.02777777777777</v>
      </c>
      <c r="P21" s="4">
        <f>0.05*$B21*(P$1*P$1)*(P$1/3.6)/1000</f>
        <v>76.22222222222221</v>
      </c>
      <c r="Q21" s="4">
        <f>0.05*$B21*(Q$1*Q$1)*(Q$1/3.6)/1000</f>
        <v>93.75</v>
      </c>
      <c r="R21" s="4">
        <f>0.05*$B21*(R$1*R$1)*(R$1/3.6)/1000</f>
        <v>113.77777777777779</v>
      </c>
      <c r="S21" s="4">
        <f>0.05*$B21*(S$1*S$1)*(S$1/3.6)/1000</f>
        <v>136.47222222222223</v>
      </c>
      <c r="T21" s="4">
        <f>0.05*$B21*(T$1*T$1)*(T$1/3.6)/1000</f>
        <v>162</v>
      </c>
      <c r="U21" s="4">
        <f>0.05*$B21*(U$1*U$1)*(U$1/3.6)/1000</f>
        <v>190.52777777777777</v>
      </c>
      <c r="V21" s="4">
        <f>0.05*$B21*(V$1*V$1)*(V$1/3.6)/1000</f>
        <v>222.22222222222223</v>
      </c>
    </row>
    <row r="22" spans="2:22" ht="12.75">
      <c r="B22" s="3">
        <v>2.1</v>
      </c>
      <c r="C22" s="4">
        <f>0.05*B22*(C$1*C$1)*(C$1/3.6)/1000</f>
        <v>0.02916666666666667</v>
      </c>
      <c r="D22" s="4">
        <f>0.05*$B22*(D$1*D$1)*(D$1/3.6)/1000</f>
        <v>0.23333333333333336</v>
      </c>
      <c r="E22" s="4">
        <f>0.05*$B22*(E$1*E$1)*(E$1/3.6)/1000</f>
        <v>0.7875000000000002</v>
      </c>
      <c r="F22" s="4">
        <f>0.05*$B22*(F$1*F$1)*(F$1/3.6)/1000</f>
        <v>1.866666666666667</v>
      </c>
      <c r="G22" s="4">
        <f>0.05*$B22*(G$1*G$1)*(G$1/3.6)/1000</f>
        <v>3.6458333333333335</v>
      </c>
      <c r="H22" s="4">
        <f>0.05*$B22*(H$1*H$1)*(H$1/3.6)/1000</f>
        <v>6.300000000000002</v>
      </c>
      <c r="I22" s="4">
        <f>0.05*$B22*(I$1*I$1)*(I$1/3.6)/1000</f>
        <v>10.004166666666666</v>
      </c>
      <c r="J22" s="4">
        <f>0.05*$B22*(J$1*J$1)*(J$1/3.6)/1000</f>
        <v>14.933333333333335</v>
      </c>
      <c r="K22" s="4">
        <f>0.05*$B22*(K$1*K$1)*(K$1/3.6)/1000</f>
        <v>21.262500000000003</v>
      </c>
      <c r="L22" s="4">
        <f>0.05*$B22*(L$1*L$1)*(L$1/3.6)/1000</f>
        <v>29.166666666666668</v>
      </c>
      <c r="M22" s="4">
        <f>0.05*$B22*(M$1*M$1)*(M$1/3.6)/1000</f>
        <v>38.82083333333333</v>
      </c>
      <c r="N22" s="4">
        <f>0.05*$B22*(N$1*N$1)*(N$1/3.6)/1000</f>
        <v>50.40000000000001</v>
      </c>
      <c r="O22" s="4">
        <f>0.05*$B22*(O$1*O$1)*(O$1/3.6)/1000</f>
        <v>64.07916666666667</v>
      </c>
      <c r="P22" s="4">
        <f>0.05*$B22*(P$1*P$1)*(P$1/3.6)/1000</f>
        <v>80.03333333333333</v>
      </c>
      <c r="Q22" s="4">
        <f>0.05*$B22*(Q$1*Q$1)*(Q$1/3.6)/1000</f>
        <v>98.4375</v>
      </c>
      <c r="R22" s="4">
        <f>0.05*$B22*(R$1*R$1)*(R$1/3.6)/1000</f>
        <v>119.46666666666668</v>
      </c>
      <c r="S22" s="4">
        <f>0.05*$B22*(S$1*S$1)*(S$1/3.6)/1000</f>
        <v>143.29583333333335</v>
      </c>
      <c r="T22" s="4">
        <f>0.05*$B22*(T$1*T$1)*(T$1/3.6)/1000</f>
        <v>170.10000000000002</v>
      </c>
      <c r="U22" s="4">
        <f>0.05*$B22*(U$1*U$1)*(U$1/3.6)/1000</f>
        <v>200.05416666666667</v>
      </c>
      <c r="V22" s="4">
        <f>0.05*$B22*(V$1*V$1)*(V$1/3.6)/1000</f>
        <v>233.33333333333334</v>
      </c>
    </row>
    <row r="23" spans="2:22" ht="12.75">
      <c r="B23" s="3">
        <v>2.2</v>
      </c>
      <c r="C23" s="4">
        <f>0.05*B23*(C$1*C$1)*(C$1/3.6)/1000</f>
        <v>0.03055555555555556</v>
      </c>
      <c r="D23" s="4">
        <f>0.05*$B23*(D$1*D$1)*(D$1/3.6)/1000</f>
        <v>0.2444444444444445</v>
      </c>
      <c r="E23" s="4">
        <f>0.05*$B23*(E$1*E$1)*(E$1/3.6)/1000</f>
        <v>0.8250000000000002</v>
      </c>
      <c r="F23" s="4">
        <f>0.05*$B23*(F$1*F$1)*(F$1/3.6)/1000</f>
        <v>1.955555555555556</v>
      </c>
      <c r="G23" s="4">
        <f>0.05*$B23*(G$1*G$1)*(G$1/3.6)/1000</f>
        <v>3.819444444444445</v>
      </c>
      <c r="H23" s="4">
        <f>0.05*$B23*(H$1*H$1)*(H$1/3.6)/1000</f>
        <v>6.600000000000001</v>
      </c>
      <c r="I23" s="4">
        <f>0.05*$B23*(I$1*I$1)*(I$1/3.6)/1000</f>
        <v>10.480555555555556</v>
      </c>
      <c r="J23" s="4">
        <f>0.05*$B23*(J$1*J$1)*(J$1/3.6)/1000</f>
        <v>15.644444444444447</v>
      </c>
      <c r="K23" s="4">
        <f>0.05*$B23*(K$1*K$1)*(K$1/3.6)/1000</f>
        <v>22.275000000000002</v>
      </c>
      <c r="L23" s="4">
        <f>0.05*$B23*(L$1*L$1)*(L$1/3.6)/1000</f>
        <v>30.55555555555556</v>
      </c>
      <c r="M23" s="4">
        <f>0.05*$B23*(M$1*M$1)*(M$1/3.6)/1000</f>
        <v>40.669444444444444</v>
      </c>
      <c r="N23" s="4">
        <f>0.05*$B23*(N$1*N$1)*(N$1/3.6)/1000</f>
        <v>52.80000000000001</v>
      </c>
      <c r="O23" s="4">
        <f>0.05*$B23*(O$1*O$1)*(O$1/3.6)/1000</f>
        <v>67.13055555555556</v>
      </c>
      <c r="P23" s="4">
        <f>0.05*$B23*(P$1*P$1)*(P$1/3.6)/1000</f>
        <v>83.84444444444445</v>
      </c>
      <c r="Q23" s="4">
        <f>0.05*$B23*(Q$1*Q$1)*(Q$1/3.6)/1000</f>
        <v>103.12500000000001</v>
      </c>
      <c r="R23" s="4">
        <f>0.05*$B23*(R$1*R$1)*(R$1/3.6)/1000</f>
        <v>125.15555555555558</v>
      </c>
      <c r="S23" s="4">
        <f>0.05*$B23*(S$1*S$1)*(S$1/3.6)/1000</f>
        <v>150.11944444444447</v>
      </c>
      <c r="T23" s="4">
        <f>0.05*$B23*(T$1*T$1)*(T$1/3.6)/1000</f>
        <v>178.20000000000002</v>
      </c>
      <c r="U23" s="4">
        <f>0.05*$B23*(U$1*U$1)*(U$1/3.6)/1000</f>
        <v>209.58055555555558</v>
      </c>
      <c r="V23" s="4">
        <f>0.05*$B23*(V$1*V$1)*(V$1/3.6)/1000</f>
        <v>244.44444444444449</v>
      </c>
    </row>
    <row r="24" spans="2:22" ht="12.75">
      <c r="B24" s="3">
        <v>2.3000000000000003</v>
      </c>
      <c r="C24" s="4">
        <f>0.05*B24*(C$1*C$1)*(C$1/3.6)/1000</f>
        <v>0.03194444444444445</v>
      </c>
      <c r="D24" s="4">
        <f>0.05*$B24*(D$1*D$1)*(D$1/3.6)/1000</f>
        <v>0.2555555555555556</v>
      </c>
      <c r="E24" s="4">
        <f>0.05*$B24*(E$1*E$1)*(E$1/3.6)/1000</f>
        <v>0.8625000000000003</v>
      </c>
      <c r="F24" s="4">
        <f>0.05*$B24*(F$1*F$1)*(F$1/3.6)/1000</f>
        <v>2.0444444444444447</v>
      </c>
      <c r="G24" s="4">
        <f>0.05*$B24*(G$1*G$1)*(G$1/3.6)/1000</f>
        <v>3.9930555555555567</v>
      </c>
      <c r="H24" s="4">
        <f>0.05*$B24*(H$1*H$1)*(H$1/3.6)/1000</f>
        <v>6.900000000000002</v>
      </c>
      <c r="I24" s="4">
        <f>0.05*$B24*(I$1*I$1)*(I$1/3.6)/1000</f>
        <v>10.956944444444446</v>
      </c>
      <c r="J24" s="4">
        <f>0.05*$B24*(J$1*J$1)*(J$1/3.6)/1000</f>
        <v>16.355555555555558</v>
      </c>
      <c r="K24" s="4">
        <f>0.05*$B24*(K$1*K$1)*(K$1/3.6)/1000</f>
        <v>23.287500000000005</v>
      </c>
      <c r="L24" s="4">
        <f>0.05*$B24*(L$1*L$1)*(L$1/3.6)/1000</f>
        <v>31.944444444444454</v>
      </c>
      <c r="M24" s="4">
        <f>0.05*$B24*(M$1*M$1)*(M$1/3.6)/1000</f>
        <v>42.51805555555556</v>
      </c>
      <c r="N24" s="4">
        <f>0.05*$B24*(N$1*N$1)*(N$1/3.6)/1000</f>
        <v>55.20000000000002</v>
      </c>
      <c r="O24" s="4">
        <f>0.05*$B24*(O$1*O$1)*(O$1/3.6)/1000</f>
        <v>70.18194444444444</v>
      </c>
      <c r="P24" s="4">
        <f>0.05*$B24*(P$1*P$1)*(P$1/3.6)/1000</f>
        <v>87.65555555555557</v>
      </c>
      <c r="Q24" s="4">
        <f>0.05*$B24*(Q$1*Q$1)*(Q$1/3.6)/1000</f>
        <v>107.81250000000001</v>
      </c>
      <c r="R24" s="4">
        <f>0.05*$B24*(R$1*R$1)*(R$1/3.6)/1000</f>
        <v>130.84444444444446</v>
      </c>
      <c r="S24" s="4">
        <f>0.05*$B24*(S$1*S$1)*(S$1/3.6)/1000</f>
        <v>156.94305555555556</v>
      </c>
      <c r="T24" s="4">
        <f>0.05*$B24*(T$1*T$1)*(T$1/3.6)/1000</f>
        <v>186.30000000000004</v>
      </c>
      <c r="U24" s="4">
        <f>0.05*$B24*(U$1*U$1)*(U$1/3.6)/1000</f>
        <v>219.1069444444445</v>
      </c>
      <c r="V24" s="4">
        <f>0.05*$B24*(V$1*V$1)*(V$1/3.6)/1000</f>
        <v>255.55555555555563</v>
      </c>
    </row>
    <row r="25" spans="2:22" ht="12.75">
      <c r="B25" s="3">
        <v>2.4000000000000004</v>
      </c>
      <c r="C25" s="4">
        <f>0.05*B25*(C$1*C$1)*(C$1/3.6)/1000</f>
        <v>0.03333333333333333</v>
      </c>
      <c r="D25" s="4">
        <f>0.05*$B25*(D$1*D$1)*(D$1/3.6)/1000</f>
        <v>0.26666666666666666</v>
      </c>
      <c r="E25" s="4">
        <f>0.05*$B25*(E$1*E$1)*(E$1/3.6)/1000</f>
        <v>0.9000000000000002</v>
      </c>
      <c r="F25" s="4">
        <f>0.05*$B25*(F$1*F$1)*(F$1/3.6)/1000</f>
        <v>2.1333333333333333</v>
      </c>
      <c r="G25" s="4">
        <f>0.05*$B25*(G$1*G$1)*(G$1/3.6)/1000</f>
        <v>4.166666666666668</v>
      </c>
      <c r="H25" s="4">
        <f>0.05*$B25*(H$1*H$1)*(H$1/3.6)/1000</f>
        <v>7.200000000000002</v>
      </c>
      <c r="I25" s="4">
        <f>0.05*$B25*(I$1*I$1)*(I$1/3.6)/1000</f>
        <v>11.433333333333334</v>
      </c>
      <c r="J25" s="4">
        <f>0.05*$B25*(J$1*J$1)*(J$1/3.6)/1000</f>
        <v>17.066666666666666</v>
      </c>
      <c r="K25" s="4">
        <f>0.05*$B25*(K$1*K$1)*(K$1/3.6)/1000</f>
        <v>24.300000000000008</v>
      </c>
      <c r="L25" s="4">
        <f>0.05*$B25*(L$1*L$1)*(L$1/3.6)/1000</f>
        <v>33.33333333333334</v>
      </c>
      <c r="M25" s="4">
        <f>0.05*$B25*(M$1*M$1)*(M$1/3.6)/1000</f>
        <v>44.366666666666674</v>
      </c>
      <c r="N25" s="4">
        <f>0.05*$B25*(N$1*N$1)*(N$1/3.6)/1000</f>
        <v>57.600000000000016</v>
      </c>
      <c r="O25" s="4">
        <f>0.05*$B25*(O$1*O$1)*(O$1/3.6)/1000</f>
        <v>73.23333333333335</v>
      </c>
      <c r="P25" s="4">
        <f>0.05*$B25*(P$1*P$1)*(P$1/3.6)/1000</f>
        <v>91.46666666666667</v>
      </c>
      <c r="Q25" s="4">
        <f>0.05*$B25*(Q$1*Q$1)*(Q$1/3.6)/1000</f>
        <v>112.50000000000001</v>
      </c>
      <c r="R25" s="4">
        <f>0.05*$B25*(R$1*R$1)*(R$1/3.6)/1000</f>
        <v>136.53333333333333</v>
      </c>
      <c r="S25" s="4">
        <f>0.05*$B25*(S$1*S$1)*(S$1/3.6)/1000</f>
        <v>163.76666666666668</v>
      </c>
      <c r="T25" s="4">
        <f>0.05*$B25*(T$1*T$1)*(T$1/3.6)/1000</f>
        <v>194.40000000000006</v>
      </c>
      <c r="U25" s="4">
        <f>0.05*$B25*(U$1*U$1)*(U$1/3.6)/1000</f>
        <v>228.63333333333338</v>
      </c>
      <c r="V25" s="4">
        <f>0.05*$B25*(V$1*V$1)*(V$1/3.6)/1000</f>
        <v>266.66666666666674</v>
      </c>
    </row>
    <row r="26" spans="2:22" ht="12.75">
      <c r="B26" s="3">
        <v>2.5000000000000004</v>
      </c>
      <c r="C26" s="4">
        <f>0.05*B26*(C$1*C$1)*(C$1/3.6)/1000</f>
        <v>0.03472222222222223</v>
      </c>
      <c r="D26" s="4">
        <f>0.05*$B26*(D$1*D$1)*(D$1/3.6)/1000</f>
        <v>0.27777777777777785</v>
      </c>
      <c r="E26" s="4">
        <f>0.05*$B26*(E$1*E$1)*(E$1/3.6)/1000</f>
        <v>0.9375000000000003</v>
      </c>
      <c r="F26" s="4">
        <f>0.05*$B26*(F$1*F$1)*(F$1/3.6)/1000</f>
        <v>2.2222222222222228</v>
      </c>
      <c r="G26" s="4">
        <f>0.05*$B26*(G$1*G$1)*(G$1/3.6)/1000</f>
        <v>4.340277777777779</v>
      </c>
      <c r="H26" s="4">
        <f>0.05*$B26*(H$1*H$1)*(H$1/3.6)/1000</f>
        <v>7.500000000000003</v>
      </c>
      <c r="I26" s="4">
        <f>0.05*$B26*(I$1*I$1)*(I$1/3.6)/1000</f>
        <v>11.909722222222223</v>
      </c>
      <c r="J26" s="4">
        <f>0.05*$B26*(J$1*J$1)*(J$1/3.6)/1000</f>
        <v>17.777777777777782</v>
      </c>
      <c r="K26" s="4">
        <f>0.05*$B26*(K$1*K$1)*(K$1/3.6)/1000</f>
        <v>25.312500000000007</v>
      </c>
      <c r="L26" s="4">
        <f>0.05*$B26*(L$1*L$1)*(L$1/3.6)/1000</f>
        <v>34.72222222222223</v>
      </c>
      <c r="M26" s="4">
        <f>0.05*$B26*(M$1*M$1)*(M$1/3.6)/1000</f>
        <v>46.21527777777778</v>
      </c>
      <c r="N26" s="4">
        <f>0.05*$B26*(N$1*N$1)*(N$1/3.6)/1000</f>
        <v>60.00000000000002</v>
      </c>
      <c r="O26" s="4">
        <f>0.05*$B26*(O$1*O$1)*(O$1/3.6)/1000</f>
        <v>76.28472222222223</v>
      </c>
      <c r="P26" s="4">
        <f>0.05*$B26*(P$1*P$1)*(P$1/3.6)/1000</f>
        <v>95.27777777777779</v>
      </c>
      <c r="Q26" s="4">
        <f>0.05*$B26*(Q$1*Q$1)*(Q$1/3.6)/1000</f>
        <v>117.18750000000001</v>
      </c>
      <c r="R26" s="4">
        <f>0.05*$B26*(R$1*R$1)*(R$1/3.6)/1000</f>
        <v>142.22222222222226</v>
      </c>
      <c r="S26" s="4">
        <f>0.05*$B26*(S$1*S$1)*(S$1/3.6)/1000</f>
        <v>170.5902777777778</v>
      </c>
      <c r="T26" s="4">
        <f>0.05*$B26*(T$1*T$1)*(T$1/3.6)/1000</f>
        <v>202.50000000000006</v>
      </c>
      <c r="U26" s="4">
        <f>0.05*$B26*(U$1*U$1)*(U$1/3.6)/1000</f>
        <v>238.15972222222229</v>
      </c>
      <c r="V26" s="4">
        <f>0.05*$B26*(V$1*V$1)*(V$1/3.6)/1000</f>
        <v>277.7777777777778</v>
      </c>
    </row>
    <row r="27" spans="2:22" ht="12.75">
      <c r="B27" s="3">
        <v>2.6</v>
      </c>
      <c r="C27" s="4">
        <f>0.05*B27*(C$1*C$1)*(C$1/3.6)/1000</f>
        <v>0.03611111111111111</v>
      </c>
      <c r="D27" s="4">
        <f>0.05*$B27*(D$1*D$1)*(D$1/3.6)/1000</f>
        <v>0.28888888888888886</v>
      </c>
      <c r="E27" s="4">
        <f>0.05*$B27*(E$1*E$1)*(E$1/3.6)/1000</f>
        <v>0.9750000000000001</v>
      </c>
      <c r="F27" s="4">
        <f>0.05*$B27*(F$1*F$1)*(F$1/3.6)/1000</f>
        <v>2.311111111111111</v>
      </c>
      <c r="G27" s="4">
        <f>0.05*$B27*(G$1*G$1)*(G$1/3.6)/1000</f>
        <v>4.513888888888888</v>
      </c>
      <c r="H27" s="4">
        <f>0.05*$B27*(H$1*H$1)*(H$1/3.6)/1000</f>
        <v>7.800000000000001</v>
      </c>
      <c r="I27" s="4">
        <f>0.05*$B27*(I$1*I$1)*(I$1/3.6)/1000</f>
        <v>12.38611111111111</v>
      </c>
      <c r="J27" s="4">
        <f>0.05*$B27*(J$1*J$1)*(J$1/3.6)/1000</f>
        <v>18.488888888888887</v>
      </c>
      <c r="K27" s="4">
        <f>0.05*$B27*(K$1*K$1)*(K$1/3.6)/1000</f>
        <v>26.325</v>
      </c>
      <c r="L27" s="4">
        <f>0.05*$B27*(L$1*L$1)*(L$1/3.6)/1000</f>
        <v>36.11111111111111</v>
      </c>
      <c r="M27" s="4">
        <f>0.05*$B27*(M$1*M$1)*(M$1/3.6)/1000</f>
        <v>48.06388888888888</v>
      </c>
      <c r="N27" s="4">
        <f>0.05*$B27*(N$1*N$1)*(N$1/3.6)/1000</f>
        <v>62.400000000000006</v>
      </c>
      <c r="O27" s="4">
        <f>0.05*$B27*(O$1*O$1)*(O$1/3.6)/1000</f>
        <v>79.33611111111111</v>
      </c>
      <c r="P27" s="4">
        <f>0.05*$B27*(P$1*P$1)*(P$1/3.6)/1000</f>
        <v>99.08888888888887</v>
      </c>
      <c r="Q27" s="4">
        <f>0.05*$B27*(Q$1*Q$1)*(Q$1/3.6)/1000</f>
        <v>121.875</v>
      </c>
      <c r="R27" s="4">
        <f>0.05*$B27*(R$1*R$1)*(R$1/3.6)/1000</f>
        <v>147.9111111111111</v>
      </c>
      <c r="S27" s="4">
        <f>0.05*$B27*(S$1*S$1)*(S$1/3.6)/1000</f>
        <v>177.41388888888886</v>
      </c>
      <c r="T27" s="4">
        <f>0.05*$B27*(T$1*T$1)*(T$1/3.6)/1000</f>
        <v>210.6</v>
      </c>
      <c r="U27" s="4">
        <f>0.05*$B27*(U$1*U$1)*(U$1/3.6)/1000</f>
        <v>247.68611111111113</v>
      </c>
      <c r="V27" s="4">
        <f>0.05*$B27*(V$1*V$1)*(V$1/3.6)/1000</f>
        <v>288.88888888888886</v>
      </c>
    </row>
    <row r="28" spans="2:22" ht="12.75">
      <c r="B28" s="3">
        <v>2.7</v>
      </c>
      <c r="C28" s="4">
        <f>0.05*B28*(C$1*C$1)*(C$1/3.6)/1000</f>
        <v>0.0375</v>
      </c>
      <c r="D28" s="4">
        <f>0.05*$B28*(D$1*D$1)*(D$1/3.6)/1000</f>
        <v>0.3</v>
      </c>
      <c r="E28" s="4">
        <f>0.05*$B28*(E$1*E$1)*(E$1/3.6)/1000</f>
        <v>1.0125000000000002</v>
      </c>
      <c r="F28" s="4">
        <f>0.05*$B28*(F$1*F$1)*(F$1/3.6)/1000</f>
        <v>2.4</v>
      </c>
      <c r="G28" s="4">
        <f>0.05*$B28*(G$1*G$1)*(G$1/3.6)/1000</f>
        <v>4.6875</v>
      </c>
      <c r="H28" s="4">
        <f>0.05*$B28*(H$1*H$1)*(H$1/3.6)/1000</f>
        <v>8.100000000000001</v>
      </c>
      <c r="I28" s="4">
        <f>0.05*$B28*(I$1*I$1)*(I$1/3.6)/1000</f>
        <v>12.862499999999999</v>
      </c>
      <c r="J28" s="4">
        <f>0.05*$B28*(J$1*J$1)*(J$1/3.6)/1000</f>
        <v>19.2</v>
      </c>
      <c r="K28" s="4">
        <f>0.05*$B28*(K$1*K$1)*(K$1/3.6)/1000</f>
        <v>27.3375</v>
      </c>
      <c r="L28" s="4">
        <f>0.05*$B28*(L$1*L$1)*(L$1/3.6)/1000</f>
        <v>37.5</v>
      </c>
      <c r="M28" s="4">
        <f>0.05*$B28*(M$1*M$1)*(M$1/3.6)/1000</f>
        <v>49.9125</v>
      </c>
      <c r="N28" s="4">
        <f>0.05*$B28*(N$1*N$1)*(N$1/3.6)/1000</f>
        <v>64.80000000000001</v>
      </c>
      <c r="O28" s="4">
        <f>0.05*$B28*(O$1*O$1)*(O$1/3.6)/1000</f>
        <v>82.38749999999999</v>
      </c>
      <c r="P28" s="4">
        <f>0.05*$B28*(P$1*P$1)*(P$1/3.6)/1000</f>
        <v>102.89999999999999</v>
      </c>
      <c r="Q28" s="4">
        <f>0.05*$B28*(Q$1*Q$1)*(Q$1/3.6)/1000</f>
        <v>126.5625</v>
      </c>
      <c r="R28" s="4">
        <f>0.05*$B28*(R$1*R$1)*(R$1/3.6)/1000</f>
        <v>153.6</v>
      </c>
      <c r="S28" s="4">
        <f>0.05*$B28*(S$1*S$1)*(S$1/3.6)/1000</f>
        <v>184.23750000000004</v>
      </c>
      <c r="T28" s="4">
        <f>0.05*$B28*(T$1*T$1)*(T$1/3.6)/1000</f>
        <v>218.7</v>
      </c>
      <c r="U28" s="4">
        <f>0.05*$B28*(U$1*U$1)*(U$1/3.6)/1000</f>
        <v>257.2125</v>
      </c>
      <c r="V28" s="4">
        <f>0.05*$B28*(V$1*V$1)*(V$1/3.6)/1000</f>
        <v>300</v>
      </c>
    </row>
    <row r="29" spans="2:22" ht="12.75">
      <c r="B29" s="3">
        <v>2.8</v>
      </c>
      <c r="C29" s="4">
        <f>0.05*B29*(C$1*C$1)*(C$1/3.6)/1000</f>
        <v>0.03888888888888889</v>
      </c>
      <c r="D29" s="4">
        <f>0.05*$B29*(D$1*D$1)*(D$1/3.6)/1000</f>
        <v>0.3111111111111111</v>
      </c>
      <c r="E29" s="4">
        <f>0.05*$B29*(E$1*E$1)*(E$1/3.6)/1000</f>
        <v>1.0500000000000003</v>
      </c>
      <c r="F29" s="4">
        <f>0.05*$B29*(F$1*F$1)*(F$1/3.6)/1000</f>
        <v>2.488888888888889</v>
      </c>
      <c r="G29" s="4">
        <f>0.05*$B29*(G$1*G$1)*(G$1/3.6)/1000</f>
        <v>4.8611111111111125</v>
      </c>
      <c r="H29" s="4">
        <f>0.05*$B29*(H$1*H$1)*(H$1/3.6)/1000</f>
        <v>8.400000000000002</v>
      </c>
      <c r="I29" s="4">
        <f>0.05*$B29*(I$1*I$1)*(I$1/3.6)/1000</f>
        <v>13.33888888888889</v>
      </c>
      <c r="J29" s="4">
        <f>0.05*$B29*(J$1*J$1)*(J$1/3.6)/1000</f>
        <v>19.91111111111111</v>
      </c>
      <c r="K29" s="4">
        <f>0.05*$B29*(K$1*K$1)*(K$1/3.6)/1000</f>
        <v>28.35</v>
      </c>
      <c r="L29" s="4">
        <f>0.05*$B29*(L$1*L$1)*(L$1/3.6)/1000</f>
        <v>38.8888888888889</v>
      </c>
      <c r="M29" s="4">
        <f>0.05*$B29*(M$1*M$1)*(M$1/3.6)/1000</f>
        <v>51.76111111111112</v>
      </c>
      <c r="N29" s="4">
        <f>0.05*$B29*(N$1*N$1)*(N$1/3.6)/1000</f>
        <v>67.20000000000002</v>
      </c>
      <c r="O29" s="4">
        <f>0.05*$B29*(O$1*O$1)*(O$1/3.6)/1000</f>
        <v>85.43888888888888</v>
      </c>
      <c r="P29" s="4">
        <f>0.05*$B29*(P$1*P$1)*(P$1/3.6)/1000</f>
        <v>106.71111111111112</v>
      </c>
      <c r="Q29" s="4">
        <f>0.05*$B29*(Q$1*Q$1)*(Q$1/3.6)/1000</f>
        <v>131.25</v>
      </c>
      <c r="R29" s="4">
        <f>0.05*$B29*(R$1*R$1)*(R$1/3.6)/1000</f>
        <v>159.2888888888889</v>
      </c>
      <c r="S29" s="4">
        <f>0.05*$B29*(S$1*S$1)*(S$1/3.6)/1000</f>
        <v>191.06111111111113</v>
      </c>
      <c r="T29" s="4">
        <f>0.05*$B29*(T$1*T$1)*(T$1/3.6)/1000</f>
        <v>226.8</v>
      </c>
      <c r="U29" s="4">
        <f>0.05*$B29*(U$1*U$1)*(U$1/3.6)/1000</f>
        <v>266.73888888888894</v>
      </c>
      <c r="V29" s="4">
        <f>0.05*$B29*(V$1*V$1)*(V$1/3.6)/1000</f>
        <v>311.1111111111112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Jakub Velebný</dc:creator>
  <cp:keywords/>
  <dc:description/>
  <cp:lastModifiedBy>Jakub Velebný</cp:lastModifiedBy>
  <dcterms:created xsi:type="dcterms:W3CDTF">2011-10-22T20:13:07Z</dcterms:created>
  <dcterms:modified xsi:type="dcterms:W3CDTF">2011-10-22T21:04:21Z</dcterms:modified>
  <cp:category/>
  <cp:version/>
  <cp:contentType/>
  <cp:contentStatus/>
  <cp:revision>1</cp:revision>
</cp:coreProperties>
</file>